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<sst xmlns="http://schemas.openxmlformats.org/spreadsheetml/2006/main" count="3905" uniqueCount="662">
  <si>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</si>
  <si>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</si>
  <si>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</si>
  <si>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</si>
  <si>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</si>
  <si>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</si>
  <si>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</si>
  <si>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</si>
  <si>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</si>
  <si>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</si>
  <si>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</si>
  <si>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</si>
  <si>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</si>
  <si>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</si>
  <si>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</si>
  <si>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</si>
  <si>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</si>
  <si>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</si>
  <si>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</si>
  <si>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</si>
  <si>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</si>
  <si>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</si>
  <si>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</si>
  <si>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</si>
  <si>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</si>
  <si>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</si>
  <si>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</si>
  <si>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</si>
  <si>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</si>
  <si>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</si>
  <si>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</si>
  <si>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</si>
  <si>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</si>
  <si>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</si>
  <si>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</si>
  <si>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</si>
  <si>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</si>
  <si>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</si>
  <si>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</si>
  <si>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</si>
  <si>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</si>
  <si>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</si>
  <si>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</si>
  <si>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</si>
  <si>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</si>
  <si>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</si>
  <si>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MEHMET</t>
  </si>
  <si>
    <t>EROL KÖSE</t>
  </si>
  <si>
    <t>Az Hasarlı</t>
  </si>
  <si>
    <t>V7FDZ</t>
  </si>
  <si>
    <t>1 kolonda kabuk atması var harici hasar yok</t>
  </si>
  <si>
    <t>328****56**</t>
  </si>
  <si>
    <t xml:space="preserve">Konut
</t>
  </si>
  <si>
    <t>--</t>
  </si>
  <si>
    <t>2A</t>
  </si>
  <si>
    <t/>
  </si>
  <si>
    <t>42GZJ</t>
  </si>
  <si>
    <t>Bina yaşı fazla olması,  binada oturma kaynakli hasarlar olması ve deprem kaynaklı duvar ve sivada catlaklar oluşmuştur.</t>
  </si>
  <si>
    <t>Elif karabiyik</t>
  </si>
  <si>
    <t>7A</t>
  </si>
  <si>
    <t>BAYRAM</t>
  </si>
  <si>
    <t>MURAT KAHRAMAN</t>
  </si>
  <si>
    <t>FGFEU</t>
  </si>
  <si>
    <t>Duvarda eskiden olusan catlaklar var fakat catlaklarda boya vardir. Bazi catlaklar da depremde olusmus durumda. Bina eğimli arazide oturmuş durumda ve zeminin hareketlenebilir.</t>
  </si>
  <si>
    <t>397****93**</t>
  </si>
  <si>
    <t>DURDANE BAŞYİĞİT</t>
  </si>
  <si>
    <t>12/1</t>
  </si>
  <si>
    <t>GR24T</t>
  </si>
  <si>
    <t>561****78**</t>
  </si>
  <si>
    <t>MEMET ALİ</t>
  </si>
  <si>
    <t>TURABİ BÜLBÜL</t>
  </si>
  <si>
    <t>73H6P</t>
  </si>
  <si>
    <t>516****29**</t>
  </si>
  <si>
    <t>HÜSEYİN</t>
  </si>
  <si>
    <t>HASAN ŞAHBAZ</t>
  </si>
  <si>
    <t>4JRFE</t>
  </si>
  <si>
    <t>Mevcut çatlakların çoğu eskiden oluşmuş. Binada oturma var. Deprem sonrası bazı catlaklar oluşmuş durumda</t>
  </si>
  <si>
    <t>700****59**</t>
  </si>
  <si>
    <t>YUSUF</t>
  </si>
  <si>
    <t>AYŞE KOCAMAN</t>
  </si>
  <si>
    <t>HUE2P</t>
  </si>
  <si>
    <t>309****02**</t>
  </si>
  <si>
    <t xml:space="preserve">Resmi
</t>
  </si>
  <si>
    <t>HASAN</t>
  </si>
  <si>
    <t>ALİ SERİN</t>
  </si>
  <si>
    <t>2PRD3</t>
  </si>
  <si>
    <t>533****25**</t>
  </si>
  <si>
    <t>KUBİLAY YALÇIN</t>
  </si>
  <si>
    <t>4RJH7</t>
  </si>
  <si>
    <t>653****27**</t>
  </si>
  <si>
    <t>CANAN ÇOBAN</t>
  </si>
  <si>
    <t>JMAMY</t>
  </si>
  <si>
    <t>728****16**</t>
  </si>
  <si>
    <t>4/1</t>
  </si>
  <si>
    <t>HACI MEHMET</t>
  </si>
  <si>
    <t>MEHMET KIRŞAN</t>
  </si>
  <si>
    <t>HTAMB</t>
  </si>
  <si>
    <t>123****74**</t>
  </si>
  <si>
    <t>ÖMER</t>
  </si>
  <si>
    <t>BURHAN TEMİZ</t>
  </si>
  <si>
    <t>4YBG8</t>
  </si>
  <si>
    <t>643****44**</t>
  </si>
  <si>
    <t>RECAİ BALTA</t>
  </si>
  <si>
    <t>2RFFP</t>
  </si>
  <si>
    <t>706****55**</t>
  </si>
  <si>
    <t>ALİ RIZA</t>
  </si>
  <si>
    <t>GÖNÜL BOYRAZ</t>
  </si>
  <si>
    <t>EUUN6</t>
  </si>
  <si>
    <t>161****75**</t>
  </si>
  <si>
    <t>AHMET</t>
  </si>
  <si>
    <t>HACER ADAKLI</t>
  </si>
  <si>
    <t>RR2UE</t>
  </si>
  <si>
    <t>434****92**</t>
  </si>
  <si>
    <t>Hüsne gezer</t>
  </si>
  <si>
    <t>BY4G3</t>
  </si>
  <si>
    <t>KOÇA</t>
  </si>
  <si>
    <t>ERCAN İÇÖZ</t>
  </si>
  <si>
    <t>EHPZY</t>
  </si>
  <si>
    <t>626****11**</t>
  </si>
  <si>
    <t>12A</t>
  </si>
  <si>
    <t>12B</t>
  </si>
  <si>
    <t>UF8NY</t>
  </si>
  <si>
    <t>13A</t>
  </si>
  <si>
    <t>13B</t>
  </si>
  <si>
    <t>13C</t>
  </si>
  <si>
    <t>DURSUN</t>
  </si>
  <si>
    <t>MALİK EJDER SOYSAL</t>
  </si>
  <si>
    <t>268****52**</t>
  </si>
  <si>
    <t>AYHAN ELEBAKAN</t>
  </si>
  <si>
    <t>GF2CK</t>
  </si>
  <si>
    <t>623****29**</t>
  </si>
  <si>
    <t>HAMİT</t>
  </si>
  <si>
    <t>ERDAL YAMAN</t>
  </si>
  <si>
    <t>6FREB</t>
  </si>
  <si>
    <t>Girişteki sahanlik kısmında hasar var. Sahanlik çökebilir. Harici binada deprem hasarı yok</t>
  </si>
  <si>
    <t>725****15**</t>
  </si>
  <si>
    <t>OSMAN</t>
  </si>
  <si>
    <t>FATMA BEKDAŞ</t>
  </si>
  <si>
    <t>2T2BC</t>
  </si>
  <si>
    <t>Fotoğraftaki çatlak deprem öncesinde oluşmuş fakat depremden sonra kalınlık artmış. Zeminden kaymasi/oturmasi kaynakli oluşmuş catlaktir.</t>
  </si>
  <si>
    <t>281****49**</t>
  </si>
  <si>
    <t>HÜSEYİN AKIŞ</t>
  </si>
  <si>
    <t>2PPDH</t>
  </si>
  <si>
    <t>295****43**</t>
  </si>
  <si>
    <t>DERVİŞ DAĞHAN</t>
  </si>
  <si>
    <t>47G82</t>
  </si>
  <si>
    <t>697****35**</t>
  </si>
  <si>
    <t>ZEYNEL</t>
  </si>
  <si>
    <t>MUSTAFA KARAKAŞ</t>
  </si>
  <si>
    <t>N8AMP</t>
  </si>
  <si>
    <t>307****45**</t>
  </si>
  <si>
    <t>A2C3V</t>
  </si>
  <si>
    <t>Sorunlu kolonlar binanın dışındaki merdiven kolonlarinda. Deprem kaynakli olmasada sahanlik kolonları ciddi hasarlidir. Bina içi az hasarlidir.</t>
  </si>
  <si>
    <t>Mehmet karakaş</t>
  </si>
  <si>
    <t>6A</t>
  </si>
  <si>
    <t>OSMANİYE VALİLİĞİ</t>
  </si>
  <si>
    <t>OSMANİYE İLİ KADİRLİ İLÇESİ YEŞİLTEPE MAHALLESİNDE / KÖYÜNDE 06.02.2023 TARİHİNDE MEYDANA GELEN</t>
  </si>
  <si>
    <t>Deprem AFETİ NEDENİYLE KONUTLARI, TİCARETHANELERİ, AHIRLARI HASAR GÖREN AFETZEDELERE AİT İSİM LİSTESİDİR</t>
  </si>
  <si>
    <t>AZ HASARLI HASAR GÖREN AFETZEDELERE AİT (KESİN HASAR TESPİT) İSİM LİSTESİDİR.</t>
  </si>
  <si>
    <t>ASKI-PAYYABDK</t>
  </si>
  <si>
    <t>SAYFA NO: 1</t>
  </si>
  <si>
    <t>GAYGISIZ</t>
  </si>
  <si>
    <t>ABDULKADİR KARA</t>
  </si>
  <si>
    <t>4GMVF</t>
  </si>
  <si>
    <t>159****44**</t>
  </si>
  <si>
    <t xml:space="preserve">Ticarethane
</t>
  </si>
  <si>
    <t>GÜLNAZ İL</t>
  </si>
  <si>
    <t>UVVN3</t>
  </si>
  <si>
    <t>119****81**</t>
  </si>
  <si>
    <t>MAKBULE GİLGİL</t>
  </si>
  <si>
    <t>BZZ3N</t>
  </si>
  <si>
    <t>704****17**</t>
  </si>
  <si>
    <t>ÖZGÜR ALAGÖZ</t>
  </si>
  <si>
    <t>14/1</t>
  </si>
  <si>
    <t>T778K</t>
  </si>
  <si>
    <t>418****71**</t>
  </si>
  <si>
    <t>MEHMET KARAGEDİK</t>
  </si>
  <si>
    <t>JUNB4</t>
  </si>
  <si>
    <t>239****15**</t>
  </si>
  <si>
    <t>BENAL BOZ</t>
  </si>
  <si>
    <t>EGFEG</t>
  </si>
  <si>
    <t>107****34**</t>
  </si>
  <si>
    <t>EKREM</t>
  </si>
  <si>
    <t>BİRGÜL ALAGÖZ</t>
  </si>
  <si>
    <t>8/1</t>
  </si>
  <si>
    <t>3JUZV</t>
  </si>
  <si>
    <t>103****52**</t>
  </si>
  <si>
    <t>8A</t>
  </si>
  <si>
    <t>RIZA</t>
  </si>
  <si>
    <t>SONGÜL KÖMÜRCÜ</t>
  </si>
  <si>
    <t>7CZNT</t>
  </si>
  <si>
    <t>657****78**</t>
  </si>
  <si>
    <t>EFENDİ</t>
  </si>
  <si>
    <t>HÜSEYİN KARAKUZU</t>
  </si>
  <si>
    <t>EYME3</t>
  </si>
  <si>
    <t>717****97**</t>
  </si>
  <si>
    <t>HALİL İBRAHİM</t>
  </si>
  <si>
    <t>SUNA ŞAHBAZ</t>
  </si>
  <si>
    <t>AYV4Z</t>
  </si>
  <si>
    <t>166****95**</t>
  </si>
  <si>
    <t>UPYF3</t>
  </si>
  <si>
    <t>ÖZKAN BAYER</t>
  </si>
  <si>
    <t>BE3JU</t>
  </si>
  <si>
    <t>648****20**</t>
  </si>
  <si>
    <t>NYYBM</t>
  </si>
  <si>
    <t>KAZİM</t>
  </si>
  <si>
    <t>MENEKŞE SEÇEN</t>
  </si>
  <si>
    <t>6NNUU</t>
  </si>
  <si>
    <t>721****51**</t>
  </si>
  <si>
    <t>ALİ GALİP</t>
  </si>
  <si>
    <t>SABRİ ÇEBİÇ</t>
  </si>
  <si>
    <t>GF8FG</t>
  </si>
  <si>
    <t>453****71**</t>
  </si>
  <si>
    <t>MUSTAFA</t>
  </si>
  <si>
    <t>HARUN ACAR</t>
  </si>
  <si>
    <t>87D4P</t>
  </si>
  <si>
    <t>258****97**</t>
  </si>
  <si>
    <t>MERYEM ŞAHBAZ</t>
  </si>
  <si>
    <t>64VM7</t>
  </si>
  <si>
    <t>367****01**</t>
  </si>
  <si>
    <t>MELEK TEZCAN</t>
  </si>
  <si>
    <t>4BB6H</t>
  </si>
  <si>
    <t>200****29**</t>
  </si>
  <si>
    <t>HACI</t>
  </si>
  <si>
    <t>DEMET KÖRÜK</t>
  </si>
  <si>
    <t>PYK4Y</t>
  </si>
  <si>
    <t>200****30**</t>
  </si>
  <si>
    <t>KEMAL</t>
  </si>
  <si>
    <t>AHMET DAVULCU</t>
  </si>
  <si>
    <t>NVACC</t>
  </si>
  <si>
    <t>129****94**</t>
  </si>
  <si>
    <t>HALLO MEHMET</t>
  </si>
  <si>
    <t>İBRAHİM KÖRÜK</t>
  </si>
  <si>
    <t>E6NFD</t>
  </si>
  <si>
    <t>460****58**</t>
  </si>
  <si>
    <t>İBRAHİM</t>
  </si>
  <si>
    <t>FINDIK KÖRÜK</t>
  </si>
  <si>
    <t>701****06**</t>
  </si>
  <si>
    <t>FATMA KÖRÜK</t>
  </si>
  <si>
    <t>Y8NZR</t>
  </si>
  <si>
    <t>707****22**</t>
  </si>
  <si>
    <t>EMİN</t>
  </si>
  <si>
    <t>SUNA KARA</t>
  </si>
  <si>
    <t>CNNFK</t>
  </si>
  <si>
    <t>160****17**</t>
  </si>
  <si>
    <t>ALEV KARA</t>
  </si>
  <si>
    <t>1A</t>
  </si>
  <si>
    <t>162****36**</t>
  </si>
  <si>
    <t>TOLGA KARA</t>
  </si>
  <si>
    <t>1B</t>
  </si>
  <si>
    <t>159****46**</t>
  </si>
  <si>
    <t>YUNUS KARA</t>
  </si>
  <si>
    <t>E8UEP</t>
  </si>
  <si>
    <t>159****39**</t>
  </si>
  <si>
    <t>RAMAZAN</t>
  </si>
  <si>
    <t>MESUT ZENGİN</t>
  </si>
  <si>
    <t>CDUUU</t>
  </si>
  <si>
    <t>231****27**</t>
  </si>
  <si>
    <t>CABBAR</t>
  </si>
  <si>
    <t>CABBAR ÇALAR</t>
  </si>
  <si>
    <t>3E42P</t>
  </si>
  <si>
    <t>130****48**</t>
  </si>
  <si>
    <t>OLGUN ÇALAR</t>
  </si>
  <si>
    <t>MCZFT</t>
  </si>
  <si>
    <t>105****91**</t>
  </si>
  <si>
    <t>M68MJ</t>
  </si>
  <si>
    <t>ATABEY GÖNFER</t>
  </si>
  <si>
    <t>11A</t>
  </si>
  <si>
    <t>198****66**</t>
  </si>
  <si>
    <t>KERAM KARA</t>
  </si>
  <si>
    <t>ZYKM6</t>
  </si>
  <si>
    <t>Üst katta deprem sebepli kucuk duvar çatlağı bulunmaktadır. Alt kattaki çatlakların bir kısmı önceden olup tamirat görmüştür.</t>
  </si>
  <si>
    <t>160****21**</t>
  </si>
  <si>
    <t>SAYFA NO: 2</t>
  </si>
  <si>
    <t>SALMAN</t>
  </si>
  <si>
    <t>BEKTAŞ KÖRÜK</t>
  </si>
  <si>
    <t>JJKN2</t>
  </si>
  <si>
    <t>701****05**</t>
  </si>
  <si>
    <t>P7YT4</t>
  </si>
  <si>
    <t>ERDAL YÜCE</t>
  </si>
  <si>
    <t>9A</t>
  </si>
  <si>
    <t>183****07**</t>
  </si>
  <si>
    <t>EMİN KARA</t>
  </si>
  <si>
    <t>G8RVT</t>
  </si>
  <si>
    <t>160****19**</t>
  </si>
  <si>
    <t>FAZLI</t>
  </si>
  <si>
    <t>BAĞDAT KARA</t>
  </si>
  <si>
    <t>10/1</t>
  </si>
  <si>
    <t>JBF6B</t>
  </si>
  <si>
    <t>108****35**</t>
  </si>
  <si>
    <t>SEYDO</t>
  </si>
  <si>
    <t>HATİCE DEMİRCİ</t>
  </si>
  <si>
    <t>ZYHEB</t>
  </si>
  <si>
    <t>716****19**</t>
  </si>
  <si>
    <t>DURDU</t>
  </si>
  <si>
    <t>GÜLBAHAR AĞABİLMEZ</t>
  </si>
  <si>
    <t>TAAGN</t>
  </si>
  <si>
    <t>224****16**</t>
  </si>
  <si>
    <t>MEHMET AĞABİLMEZ</t>
  </si>
  <si>
    <t>10A</t>
  </si>
  <si>
    <t>489****35**</t>
  </si>
  <si>
    <t>68788</t>
  </si>
  <si>
    <t>HABİB KÖMÜRCÜ</t>
  </si>
  <si>
    <t>14A</t>
  </si>
  <si>
    <t>173****80**</t>
  </si>
  <si>
    <t>SALİH ÇİFCİ</t>
  </si>
  <si>
    <t>6/1</t>
  </si>
  <si>
    <t>TJZ86</t>
  </si>
  <si>
    <t>725****46**</t>
  </si>
  <si>
    <t>SEMA KÖSECE</t>
  </si>
  <si>
    <t>4VRT6</t>
  </si>
  <si>
    <t>113****46**</t>
  </si>
  <si>
    <t>SÜLEYMAN</t>
  </si>
  <si>
    <t>ÜMİT ÇOLAKÇA</t>
  </si>
  <si>
    <t>Y6ERA</t>
  </si>
  <si>
    <t>412****49**</t>
  </si>
  <si>
    <t>SERDAR ÇOLAKÇA</t>
  </si>
  <si>
    <t>412****52**</t>
  </si>
  <si>
    <t>DURMUŞ</t>
  </si>
  <si>
    <t>BAHTİYAR İLBUĞA</t>
  </si>
  <si>
    <t>M4MR2</t>
  </si>
  <si>
    <t>465****65**</t>
  </si>
  <si>
    <t>HÜSEYİN DEMİRCİ</t>
  </si>
  <si>
    <t>UFZRJ</t>
  </si>
  <si>
    <t>377****77**</t>
  </si>
  <si>
    <t>ZÖHRE GÜLER</t>
  </si>
  <si>
    <t>CFZ3N</t>
  </si>
  <si>
    <t>167****54**</t>
  </si>
  <si>
    <t>HASAN HÜSEYİN</t>
  </si>
  <si>
    <t>KEMAL ORHAN</t>
  </si>
  <si>
    <t>C3FJ7</t>
  </si>
  <si>
    <t>280****43**</t>
  </si>
  <si>
    <t>KAZIM</t>
  </si>
  <si>
    <t>FATMA KARABIYIK</t>
  </si>
  <si>
    <t>TDP42</t>
  </si>
  <si>
    <t>735****87**</t>
  </si>
  <si>
    <t>RFNTH</t>
  </si>
  <si>
    <t>377****89**</t>
  </si>
  <si>
    <t>ALİ TAHTACI</t>
  </si>
  <si>
    <t>VBFUV</t>
  </si>
  <si>
    <t>217****56**</t>
  </si>
  <si>
    <t>İSMAİL</t>
  </si>
  <si>
    <t>İSMET BİÇER</t>
  </si>
  <si>
    <t>JCMGB</t>
  </si>
  <si>
    <t>284****17**</t>
  </si>
  <si>
    <t>İsmail açikoğlu</t>
  </si>
  <si>
    <t>P4CC6</t>
  </si>
  <si>
    <t>HAYDAR</t>
  </si>
  <si>
    <t>ARZU KAÇMAZ</t>
  </si>
  <si>
    <t>P78UA</t>
  </si>
  <si>
    <t>176****59**</t>
  </si>
  <si>
    <t>67JKU</t>
  </si>
  <si>
    <t>Dıştaki kirisler hasarlı fakat dış merdiven sahanligina bağlı bina harici kirislerdir. İç kısımdaki duvar çatlakları da önceden oluşmuş ve tadilat görmüştür.</t>
  </si>
  <si>
    <t>YETER TÜMÜKLÜ</t>
  </si>
  <si>
    <t>53A</t>
  </si>
  <si>
    <t>702****67**</t>
  </si>
  <si>
    <t>ALİ</t>
  </si>
  <si>
    <t>YUSUF DURSUN</t>
  </si>
  <si>
    <t>V63B2</t>
  </si>
  <si>
    <t>505****99**</t>
  </si>
  <si>
    <t>AZİZ</t>
  </si>
  <si>
    <t>FERDİ ÇALAR</t>
  </si>
  <si>
    <t>8GF24</t>
  </si>
  <si>
    <t>129****73**</t>
  </si>
  <si>
    <t>ALİ ŞAHBAZ</t>
  </si>
  <si>
    <t>YGYFB</t>
  </si>
  <si>
    <t>496****58**</t>
  </si>
  <si>
    <t>ABDULVAHAP KOCAMAN</t>
  </si>
  <si>
    <t>ALİ SAİM</t>
  </si>
  <si>
    <t>MÜNEVVER TUNÇBİLEK</t>
  </si>
  <si>
    <t>137/1</t>
  </si>
  <si>
    <t>DECJY</t>
  </si>
  <si>
    <t>561****67**</t>
  </si>
  <si>
    <t>M2VH2</t>
  </si>
  <si>
    <t>Mevcut hasarların birçoğunun eski olduğu, depremde bir miktar daha arttığı gozlemlendi</t>
  </si>
  <si>
    <t>145A</t>
  </si>
  <si>
    <t>SAYFA NO: 3</t>
  </si>
  <si>
    <t>YJHCU</t>
  </si>
  <si>
    <t>1 kolonda çatlak var(0.8) mm</t>
  </si>
  <si>
    <t>ALİ KAFALI</t>
  </si>
  <si>
    <t>159A</t>
  </si>
  <si>
    <t>116****13**</t>
  </si>
  <si>
    <t>159B</t>
  </si>
  <si>
    <t>CEMAL</t>
  </si>
  <si>
    <t>NESLİHAN TIPTAŞ</t>
  </si>
  <si>
    <t>B2M43</t>
  </si>
  <si>
    <t>296****11**</t>
  </si>
  <si>
    <t>AHMET ARSLANTAŞ</t>
  </si>
  <si>
    <t>88ZKA</t>
  </si>
  <si>
    <t>319****45**</t>
  </si>
  <si>
    <t>195A</t>
  </si>
  <si>
    <t>FADİME GÖRÜNMEZ</t>
  </si>
  <si>
    <t>TPBT2</t>
  </si>
  <si>
    <t>688****56**</t>
  </si>
  <si>
    <t>MUHAMMET GÖRÜNMEZ</t>
  </si>
  <si>
    <t>687****72**</t>
  </si>
  <si>
    <t>FADİME NUR GÖRÜNMEZ</t>
  </si>
  <si>
    <t>207A</t>
  </si>
  <si>
    <t>687****75**</t>
  </si>
  <si>
    <t>HALİL SALMAN</t>
  </si>
  <si>
    <t>DU4FA</t>
  </si>
  <si>
    <t>717****75**</t>
  </si>
  <si>
    <t>223A</t>
  </si>
  <si>
    <t>AHMET SEZER</t>
  </si>
  <si>
    <t>6CEJ3</t>
  </si>
  <si>
    <t>392****09**</t>
  </si>
  <si>
    <t>225A</t>
  </si>
  <si>
    <t>GAGCV</t>
  </si>
  <si>
    <t>KAMİL</t>
  </si>
  <si>
    <t>ADEM KOCAMAN</t>
  </si>
  <si>
    <t>227A</t>
  </si>
  <si>
    <t>440****10**</t>
  </si>
  <si>
    <t>HAYRİYE ERDİNÇ</t>
  </si>
  <si>
    <t>FEP6T</t>
  </si>
  <si>
    <t>243****92**</t>
  </si>
  <si>
    <t>BEKİR</t>
  </si>
  <si>
    <t>243****79**</t>
  </si>
  <si>
    <t>229A</t>
  </si>
  <si>
    <t>NECLA YILDIRIM</t>
  </si>
  <si>
    <t>FGKVN</t>
  </si>
  <si>
    <t>144****87**</t>
  </si>
  <si>
    <t>239A</t>
  </si>
  <si>
    <t>DURDU MEHMET</t>
  </si>
  <si>
    <t>ALİ AVŞAR</t>
  </si>
  <si>
    <t>DCFP7</t>
  </si>
  <si>
    <t>205****35**</t>
  </si>
  <si>
    <t>İHSAN ERÇOBAN</t>
  </si>
  <si>
    <t>RAPAR</t>
  </si>
  <si>
    <t>131****29**</t>
  </si>
  <si>
    <t>ŞEHİT FATİH BÜLBÜL</t>
  </si>
  <si>
    <t>ZEYNEP ÇAKICI</t>
  </si>
  <si>
    <t>N4J2Y</t>
  </si>
  <si>
    <t>488****59**</t>
  </si>
  <si>
    <t>HİLMİ</t>
  </si>
  <si>
    <t>SONAY BOYRAZ</t>
  </si>
  <si>
    <t>H2URY</t>
  </si>
  <si>
    <t>161****72**</t>
  </si>
  <si>
    <t>AYŞE ŞAHBAZ</t>
  </si>
  <si>
    <t>PKDVY</t>
  </si>
  <si>
    <t>490****10**</t>
  </si>
  <si>
    <t>ZEYNEP ÖZBOZDAĞLI</t>
  </si>
  <si>
    <t>3GYCM</t>
  </si>
  <si>
    <t>716****32**</t>
  </si>
  <si>
    <t>Yüksel güvercin</t>
  </si>
  <si>
    <t>GP384</t>
  </si>
  <si>
    <t>AHMET ÇİRİŞ</t>
  </si>
  <si>
    <t>47A</t>
  </si>
  <si>
    <t>435****71**</t>
  </si>
  <si>
    <t>ZEYNEP UZUN</t>
  </si>
  <si>
    <t>E8ZKJ</t>
  </si>
  <si>
    <t>Mevcut catlaklar eskiden tadilat görmüş yerlerdir. Ayrıca bina eğimli bir alanda olduğu için kayma ve oturmanın etkisiyle yapısal catlaklar oluşmuştur. Deprem kaynaklı kılcal catlaklar vardir</t>
  </si>
  <si>
    <t>216****62**</t>
  </si>
  <si>
    <t>50A</t>
  </si>
  <si>
    <t>SALİH</t>
  </si>
  <si>
    <t>HATİCE ALÇİÇEK</t>
  </si>
  <si>
    <t>YK27K</t>
  </si>
  <si>
    <t>Mevcut catlaklar depremden önce oluşmuş ve tadilat gormus fakat deprem nedeniyle catlaklar tekrar açılmış veya büyümüş</t>
  </si>
  <si>
    <t>589****60**</t>
  </si>
  <si>
    <t>DURDU OSMAN</t>
  </si>
  <si>
    <t>FATMA ŞENTÜRK</t>
  </si>
  <si>
    <t>60/1</t>
  </si>
  <si>
    <t>F7TVF</t>
  </si>
  <si>
    <t>Pencere üstündeki çatlak harici hasarlar önceden oluşmuş veya rutubet hasaridir</t>
  </si>
  <si>
    <t>170****45**</t>
  </si>
  <si>
    <t>60/1A</t>
  </si>
  <si>
    <t>60A</t>
  </si>
  <si>
    <t>SAYFA NO: 4</t>
  </si>
  <si>
    <t>60B</t>
  </si>
  <si>
    <t>Hüsnü demir</t>
  </si>
  <si>
    <t>TJ8UP</t>
  </si>
  <si>
    <t>HÜSNÜ DEMİR</t>
  </si>
  <si>
    <t>64A</t>
  </si>
  <si>
    <t>700****37**</t>
  </si>
  <si>
    <t>64B</t>
  </si>
  <si>
    <t>Seyran beler</t>
  </si>
  <si>
    <t>YUH62</t>
  </si>
  <si>
    <t>68A</t>
  </si>
  <si>
    <t>HALİL</t>
  </si>
  <si>
    <t>ERSİN BÜYÜKHAN</t>
  </si>
  <si>
    <t>TA2F4</t>
  </si>
  <si>
    <t>696****93**</t>
  </si>
  <si>
    <t>EŞE ASLAN</t>
  </si>
  <si>
    <t>ZKZ4Y</t>
  </si>
  <si>
    <t>Fotoğraftaki ayrılma depremden önce olmus</t>
  </si>
  <si>
    <t>369****46**</t>
  </si>
  <si>
    <t>MUSTAFA ÜNEY</t>
  </si>
  <si>
    <t>N33BA</t>
  </si>
  <si>
    <t>131****33**</t>
  </si>
  <si>
    <t>HASAN ASLAN</t>
  </si>
  <si>
    <t>BC437</t>
  </si>
  <si>
    <t>369****47**</t>
  </si>
  <si>
    <t>HATİCE İŞBOĞA</t>
  </si>
  <si>
    <t>P6KAK</t>
  </si>
  <si>
    <t>696****66**</t>
  </si>
  <si>
    <t>ŞEHİT KEMAL AKYİĞİT</t>
  </si>
  <si>
    <t>66CR6</t>
  </si>
  <si>
    <t>Mehmet akyiğit</t>
  </si>
  <si>
    <t>18A</t>
  </si>
  <si>
    <t>SEFER DAYAN</t>
  </si>
  <si>
    <t>27/1</t>
  </si>
  <si>
    <t>2UEFA</t>
  </si>
  <si>
    <t>Evdeki mevcut hasarlar, yeni deprem ile artmıştır.</t>
  </si>
  <si>
    <t>721****57**</t>
  </si>
  <si>
    <t>ŞÜKRÜ</t>
  </si>
  <si>
    <t>EROL SÖYÜNMEZ</t>
  </si>
  <si>
    <t>UKHZT</t>
  </si>
  <si>
    <t>302****75**</t>
  </si>
  <si>
    <t>SELBİ ELEBAKAN</t>
  </si>
  <si>
    <t>41/1</t>
  </si>
  <si>
    <t>TEYBJ</t>
  </si>
  <si>
    <t>626****21**</t>
  </si>
  <si>
    <t>UPYDN</t>
  </si>
  <si>
    <t>Kapı kilitli</t>
  </si>
  <si>
    <t>HAMZA</t>
  </si>
  <si>
    <t>MURAT KAMALI</t>
  </si>
  <si>
    <t>42A</t>
  </si>
  <si>
    <t>426****89**</t>
  </si>
  <si>
    <t>YETER ELEBAKAN</t>
  </si>
  <si>
    <t>MZJYP</t>
  </si>
  <si>
    <t>624****83**</t>
  </si>
  <si>
    <t>KOCA</t>
  </si>
  <si>
    <t>YALÇIN ELEBAKAN</t>
  </si>
  <si>
    <t>113****49**</t>
  </si>
  <si>
    <t>YUNUS ELEBAKAN</t>
  </si>
  <si>
    <t>43A</t>
  </si>
  <si>
    <t>623****15**</t>
  </si>
  <si>
    <t>NEŞAT</t>
  </si>
  <si>
    <t>NEŞAT ELEBAKAN</t>
  </si>
  <si>
    <t>YAU7F</t>
  </si>
  <si>
    <t>498****93**</t>
  </si>
  <si>
    <t>DURAN</t>
  </si>
  <si>
    <t>FERHAT ELEBAKAN</t>
  </si>
  <si>
    <t>45A</t>
  </si>
  <si>
    <t>110****30**</t>
  </si>
  <si>
    <t>KADİR ELEBAKAN</t>
  </si>
  <si>
    <t>7VD8B</t>
  </si>
  <si>
    <t>623****16**</t>
  </si>
  <si>
    <t>DOĞAN</t>
  </si>
  <si>
    <t>AYGÜL ELEBAKAN</t>
  </si>
  <si>
    <t>B6TTU</t>
  </si>
  <si>
    <t>626****24**</t>
  </si>
  <si>
    <t>SABAHATTİN</t>
  </si>
  <si>
    <t>ZEYNEP ELEBAKAN</t>
  </si>
  <si>
    <t>6TVTN</t>
  </si>
  <si>
    <t>625****42**</t>
  </si>
  <si>
    <t>DURDU ELEBAKAN</t>
  </si>
  <si>
    <t>51A</t>
  </si>
  <si>
    <t>498****92**</t>
  </si>
  <si>
    <t>SONGÜL OLGAÇ</t>
  </si>
  <si>
    <t>NM3CN</t>
  </si>
  <si>
    <t>369****84**</t>
  </si>
  <si>
    <t>52A</t>
  </si>
  <si>
    <t>CENGİZ ELEBAKAN</t>
  </si>
  <si>
    <t>EK8KM</t>
  </si>
  <si>
    <t>624****87**</t>
  </si>
  <si>
    <t>CENGİZ</t>
  </si>
  <si>
    <t>RECEP ELEBAKAN</t>
  </si>
  <si>
    <t>103****48**</t>
  </si>
  <si>
    <t>8DA48</t>
  </si>
  <si>
    <t>625****43**</t>
  </si>
  <si>
    <t>KADER ELEBAKAN</t>
  </si>
  <si>
    <t>KMM4J</t>
  </si>
  <si>
    <t>197****39**</t>
  </si>
  <si>
    <t>BELMA BULUŞ</t>
  </si>
  <si>
    <t>57/1</t>
  </si>
  <si>
    <t>FBJM7</t>
  </si>
  <si>
    <t>622****62**</t>
  </si>
  <si>
    <t>SAYFA NO: 5</t>
  </si>
  <si>
    <t>YILDIZ ELEBAKAN</t>
  </si>
  <si>
    <t>57/1A</t>
  </si>
  <si>
    <t>479****68**</t>
  </si>
  <si>
    <t>CEVDET</t>
  </si>
  <si>
    <t>MAHSUNİ SÜSLÜ</t>
  </si>
  <si>
    <t>FMZ8P</t>
  </si>
  <si>
    <t>145****77**</t>
  </si>
  <si>
    <t>MAHSUNİ</t>
  </si>
  <si>
    <t>BEKTAŞ SÜSLÜ</t>
  </si>
  <si>
    <t>59A</t>
  </si>
  <si>
    <t>419****29**</t>
  </si>
  <si>
    <t>SELVER ÇAM</t>
  </si>
  <si>
    <t>V37J7</t>
  </si>
  <si>
    <t>351****20**</t>
  </si>
  <si>
    <t>NNC3F</t>
  </si>
  <si>
    <t>HÜSEYİN SERT</t>
  </si>
  <si>
    <t>K28MP</t>
  </si>
  <si>
    <t>106****79**</t>
  </si>
  <si>
    <t>BEKTAŞ</t>
  </si>
  <si>
    <t>ERDİNÇ KÖRÜK</t>
  </si>
  <si>
    <t>DDV2E</t>
  </si>
  <si>
    <t>701****08**</t>
  </si>
  <si>
    <t>VEYSİ</t>
  </si>
  <si>
    <t>ZEYNEP BOYRAZ</t>
  </si>
  <si>
    <t>RPPBK</t>
  </si>
  <si>
    <t>163****94**</t>
  </si>
  <si>
    <t>SULTAN BÖLÜCEK</t>
  </si>
  <si>
    <t>HEFHM</t>
  </si>
  <si>
    <t>711****89**</t>
  </si>
  <si>
    <t>BURCU DEMİREL</t>
  </si>
  <si>
    <t>GF2DU</t>
  </si>
  <si>
    <t>494****05**</t>
  </si>
  <si>
    <t>ŞEHİT SABRİ AÇIKOĞLU</t>
  </si>
  <si>
    <t>MEHMET CEMAL</t>
  </si>
  <si>
    <t>NURCAN YÜCE</t>
  </si>
  <si>
    <t>7YDUH</t>
  </si>
  <si>
    <t>529****55**</t>
  </si>
  <si>
    <t>HURŞİT</t>
  </si>
  <si>
    <t>MUSTAFA GÜLDAL</t>
  </si>
  <si>
    <t>703****50**</t>
  </si>
  <si>
    <t>15A</t>
  </si>
  <si>
    <t>DERVİŞ</t>
  </si>
  <si>
    <t>MİYASE GÖKCİLER</t>
  </si>
  <si>
    <t>4Y38P</t>
  </si>
  <si>
    <t>442****46**</t>
  </si>
  <si>
    <t>MEHMET ALİ</t>
  </si>
  <si>
    <t>MUSTAFA TUNÇ</t>
  </si>
  <si>
    <t>YJUM8</t>
  </si>
  <si>
    <t>250****49**</t>
  </si>
  <si>
    <t>SÜLLA</t>
  </si>
  <si>
    <t>YETER GÖKCİLER</t>
  </si>
  <si>
    <t>3HV6Z</t>
  </si>
  <si>
    <t>Duvarlarda çatlaklar mevcut, duvarlarda dışa doğru kayma mevcut.</t>
  </si>
  <si>
    <t>443****18**</t>
  </si>
  <si>
    <t>EROL</t>
  </si>
  <si>
    <t>GÖKSEL AÇIKOĞLU</t>
  </si>
  <si>
    <t>UMMZD</t>
  </si>
  <si>
    <t>533****59**</t>
  </si>
  <si>
    <t>72EFP</t>
  </si>
  <si>
    <t>38A</t>
  </si>
  <si>
    <t>ŞAH İSMAİL PINAR</t>
  </si>
  <si>
    <t>739****45**</t>
  </si>
  <si>
    <t>38B</t>
  </si>
  <si>
    <t>İBRAHİM ELEBAKAN</t>
  </si>
  <si>
    <t>D24VN</t>
  </si>
  <si>
    <t>622****45**</t>
  </si>
  <si>
    <t>MENŞURE ÖZKUL</t>
  </si>
  <si>
    <t>GY7KF</t>
  </si>
  <si>
    <t>226****52**</t>
  </si>
  <si>
    <t>-</t>
  </si>
  <si>
    <t>YEMLİHA</t>
  </si>
  <si>
    <t>DİLŞAT JİLOĞLU</t>
  </si>
  <si>
    <t>7TKPN</t>
  </si>
  <si>
    <t>331****98**</t>
  </si>
  <si>
    <t>Muharrem karaca</t>
  </si>
  <si>
    <t>Mehti karaca</t>
  </si>
  <si>
    <t>82CPC</t>
  </si>
  <si>
    <t>ADEM BARIŞ</t>
  </si>
  <si>
    <t>DÜZGÜN CELAL YILDIRIM</t>
  </si>
  <si>
    <t>HCPN8</t>
  </si>
  <si>
    <t>372****00**</t>
  </si>
  <si>
    <t>7/1</t>
  </si>
  <si>
    <t>HAMDİ</t>
  </si>
  <si>
    <t>DENİZ YILDIRIM</t>
  </si>
  <si>
    <t>73B7H</t>
  </si>
  <si>
    <t>138****03**</t>
  </si>
  <si>
    <t>SONGÜL CİNT</t>
  </si>
  <si>
    <t>528****64**</t>
  </si>
  <si>
    <t>SAYFA NO: 6</t>
  </si>
  <si>
    <t>Neslihan AKMAN</t>
  </si>
  <si>
    <t>Proje ve Yapım Şube Müdürü</t>
  </si>
  <si>
    <t>Uğur ACAR</t>
  </si>
  <si>
    <t>Çevre, Şehircilik ve İklim Değişikliği İl Md. Yrd.</t>
  </si>
  <si>
    <t>KADİRLİ YEŞİLTEPE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</si>
</sst>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5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657</v>
      </c>
    </row>
    <row r="5" spans="1:9" x14ac:dyDescent="0.2">
      <c r="A5" s="41" t="s">
        <v>17</v>
      </c>
      <c r="B5" s="42" t="s">
        <v>658</v>
      </c>
    </row>
    <row r="6" spans="1:9" x14ac:dyDescent="0.2">
      <c r="A6" s="41"/>
      <c r="B6" s="42"/>
    </row>
    <row r="7" spans="1:9" x14ac:dyDescent="0.2">
      <c r="A7" s="41" t="s">
        <v>18</v>
      </c>
      <c r="B7" s="42"/>
    </row>
    <row r="8" spans="1:9" x14ac:dyDescent="0.2">
      <c r="A8" s="41" t="s">
        <v>16</v>
      </c>
      <c r="B8" s="42" t="s">
        <v>659</v>
      </c>
    </row>
    <row r="9" spans="1:9" x14ac:dyDescent="0.2">
      <c r="A9" s="41" t="s">
        <v>17</v>
      </c>
      <c r="B9" s="42" t="s">
        <v>660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661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156</v>
      </c>
      <c r="B5" s="22"/>
      <c r="C5" s="22"/>
      <c r="D5" s="22"/>
      <c r="E5" s="22"/>
      <c r="F5" s="22"/>
      <c r="G5" s="22"/>
      <c r="H5" s="22"/>
      <c r="I5" s="22"/>
      <c r="J5" s="22"/>
      <c r="K5" s="22"/>
      <c r="L5" s="22"/>
    </row>
    <row r="6" spans="1:13" s="15" customFormat="1" ht="16" customHeight="1" x14ac:dyDescent="0.2">
      <c r="A6" s="22" t="s">
        <v>157</v>
      </c>
      <c r="B6" s="22"/>
      <c r="C6" s="22"/>
      <c r="D6" s="22"/>
      <c r="E6" s="22"/>
      <c r="F6" s="22"/>
      <c r="G6" s="22"/>
      <c r="H6" s="22"/>
      <c r="I6" s="22"/>
      <c r="J6" s="22"/>
      <c r="K6" s="22"/>
      <c r="L6" s="22"/>
    </row>
    <row r="7" spans="1:13" s="15" customFormat="1" ht="31" customHeight="1" x14ac:dyDescent="0.25">
      <c r="A7" s="24" t="s">
        <v>158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293.0</v>
      </c>
      <c r="C10" s="7" t="n">
        <v>2.0</v>
      </c>
      <c r="D10" s="7" t="n">
        <v>1.0</v>
      </c>
      <c r="E10" s="7" t="s">
        <v>52</v>
      </c>
      <c r="F10" s="7" t="s">
        <v>51</v>
      </c>
      <c r="G10" s="6" t="s">
        <v>47</v>
      </c>
      <c r="H10" s="6" t="s">
        <v>46</v>
      </c>
      <c r="I10" s="9"/>
      <c r="J10" s="9"/>
      <c r="K10" s="8" t="s">
        <v>48</v>
      </c>
      <c r="L10" s="9" t="s">
        <v>50</v>
      </c>
      <c r="M10" s="14" t="s">
        <v>49</v>
      </c>
    </row>
    <row r="11">
      <c r="A11" s="5" t="n">
        <v>2.0</v>
      </c>
      <c r="B11" t="n" s="6">
        <v>293.0</v>
      </c>
      <c r="C11" t="s" s="7">
        <v>54</v>
      </c>
      <c r="D11" t="n" s="7">
        <v>1.0</v>
      </c>
      <c r="E11" t="s" s="7">
        <v>52</v>
      </c>
      <c r="F11" t="s" s="7">
        <v>55</v>
      </c>
      <c r="G11" t="s" s="6">
        <v>53</v>
      </c>
      <c r="H11" t="s" s="6">
        <v>53</v>
      </c>
      <c r="I11" s="9" t="s">
        <v>55</v>
      </c>
      <c r="J11" s="9" t="s">
        <v>55</v>
      </c>
      <c r="K11" t="s" s="8">
        <v>55</v>
      </c>
      <c r="L11" t="s" s="9">
        <v>50</v>
      </c>
      <c r="M11" t="s" s="14">
        <v>55</v>
      </c>
    </row>
    <row r="12">
      <c r="A12" s="5" t="n">
        <v>3.0</v>
      </c>
      <c r="B12" t="n" s="6">
        <v>294.0</v>
      </c>
      <c r="C12" t="n" s="7">
        <v>7.0</v>
      </c>
      <c r="D12" t="n" s="7">
        <v>1.0</v>
      </c>
      <c r="E12" t="s" s="7">
        <v>52</v>
      </c>
      <c r="F12" t="s" s="7">
        <v>55</v>
      </c>
      <c r="G12" t="s" s="6">
        <v>53</v>
      </c>
      <c r="H12" t="s" s="6">
        <v>53</v>
      </c>
      <c r="I12" s="9"/>
      <c r="J12" s="9"/>
      <c r="K12" t="s" s="8">
        <v>48</v>
      </c>
      <c r="L12" t="s" s="9">
        <v>57</v>
      </c>
      <c r="M12" t="s" s="14">
        <v>56</v>
      </c>
    </row>
    <row r="13">
      <c r="A13" s="5" t="n">
        <v>4.0</v>
      </c>
      <c r="B13" t="n" s="6">
        <v>294.0</v>
      </c>
      <c r="C13" t="s" s="7">
        <v>59</v>
      </c>
      <c r="D13" t="n" s="7">
        <v>1.0</v>
      </c>
      <c r="E13" t="s" s="7">
        <v>52</v>
      </c>
      <c r="F13" t="s" s="7">
        <v>55</v>
      </c>
      <c r="G13" t="s" s="6">
        <v>58</v>
      </c>
      <c r="H13" t="s" s="6">
        <v>53</v>
      </c>
      <c r="I13" s="9" t="s">
        <v>55</v>
      </c>
      <c r="J13" s="9" t="s">
        <v>55</v>
      </c>
      <c r="K13" t="s" s="8">
        <v>55</v>
      </c>
      <c r="L13" t="s" s="9">
        <v>57</v>
      </c>
      <c r="M13" t="s" s="14">
        <v>55</v>
      </c>
    </row>
    <row r="14">
      <c r="A14" s="5" t="n">
        <v>5.0</v>
      </c>
      <c r="B14" t="n" s="6">
        <v>296.0</v>
      </c>
      <c r="C14" t="n" s="7">
        <v>6.0</v>
      </c>
      <c r="D14" t="n" s="7">
        <v>1.0</v>
      </c>
      <c r="E14" t="s" s="7">
        <v>52</v>
      </c>
      <c r="F14" t="s" s="7">
        <v>64</v>
      </c>
      <c r="G14" t="s" s="6">
        <v>61</v>
      </c>
      <c r="H14" t="s" s="6">
        <v>60</v>
      </c>
      <c r="I14" s="9"/>
      <c r="J14" s="9"/>
      <c r="K14" t="s" s="8">
        <v>48</v>
      </c>
      <c r="L14" t="s" s="9">
        <v>63</v>
      </c>
      <c r="M14" t="s" s="14">
        <v>62</v>
      </c>
    </row>
    <row r="15">
      <c r="A15" s="5" t="n">
        <v>6.0</v>
      </c>
      <c r="B15" t="n" s="6">
        <v>297.0</v>
      </c>
      <c r="C15" t="s" s="7">
        <v>66</v>
      </c>
      <c r="D15" t="n" s="7">
        <v>1.0</v>
      </c>
      <c r="E15" t="s" s="7">
        <v>52</v>
      </c>
      <c r="F15" t="s" s="7">
        <v>68</v>
      </c>
      <c r="G15" t="s" s="6">
        <v>65</v>
      </c>
      <c r="H15" t="s" s="6">
        <v>46</v>
      </c>
      <c r="I15" s="9"/>
      <c r="J15" s="9"/>
      <c r="K15" t="s" s="8">
        <v>48</v>
      </c>
      <c r="L15" t="s" s="9">
        <v>55</v>
      </c>
      <c r="M15" t="s" s="14">
        <v>67</v>
      </c>
    </row>
    <row r="16">
      <c r="A16" s="5" t="n">
        <v>7.0</v>
      </c>
      <c r="B16" t="n" s="6">
        <v>297.0</v>
      </c>
      <c r="C16" t="n" s="7">
        <v>19.0</v>
      </c>
      <c r="D16" t="n" s="7">
        <v>1.0</v>
      </c>
      <c r="E16" t="s" s="7">
        <v>52</v>
      </c>
      <c r="F16" t="s" s="7">
        <v>72</v>
      </c>
      <c r="G16" t="s" s="6">
        <v>70</v>
      </c>
      <c r="H16" t="s" s="6">
        <v>69</v>
      </c>
      <c r="I16" s="9"/>
      <c r="J16" s="9"/>
      <c r="K16" t="s" s="8">
        <v>48</v>
      </c>
      <c r="L16" t="s" s="9">
        <v>55</v>
      </c>
      <c r="M16" t="s" s="14">
        <v>71</v>
      </c>
    </row>
    <row r="17">
      <c r="A17" s="5" t="n">
        <v>8.0</v>
      </c>
      <c r="B17" t="n" s="6">
        <v>297.0</v>
      </c>
      <c r="C17" t="n" s="7">
        <v>24.0</v>
      </c>
      <c r="D17" t="n" s="7">
        <v>1.0</v>
      </c>
      <c r="E17" t="s" s="7">
        <v>52</v>
      </c>
      <c r="F17" t="s" s="7">
        <v>77</v>
      </c>
      <c r="G17" t="s" s="6">
        <v>74</v>
      </c>
      <c r="H17" t="s" s="6">
        <v>73</v>
      </c>
      <c r="I17" s="9"/>
      <c r="J17" s="9"/>
      <c r="K17" t="s" s="8">
        <v>48</v>
      </c>
      <c r="L17" t="s" s="9">
        <v>76</v>
      </c>
      <c r="M17" t="s" s="14">
        <v>75</v>
      </c>
    </row>
    <row r="18">
      <c r="A18" s="5" t="n">
        <v>9.0</v>
      </c>
      <c r="B18" t="n" s="6">
        <v>297.0</v>
      </c>
      <c r="C18" t="n" s="7">
        <v>28.0</v>
      </c>
      <c r="D18" t="n" s="7">
        <v>1.0</v>
      </c>
      <c r="E18" t="s" s="7">
        <v>82</v>
      </c>
      <c r="F18" t="s" s="7">
        <v>81</v>
      </c>
      <c r="G18" t="s" s="6">
        <v>79</v>
      </c>
      <c r="H18" t="s" s="6">
        <v>78</v>
      </c>
      <c r="I18" s="9"/>
      <c r="J18" s="9"/>
      <c r="K18" t="s" s="8">
        <v>48</v>
      </c>
      <c r="L18" t="s" s="9">
        <v>55</v>
      </c>
      <c r="M18" t="s" s="14">
        <v>80</v>
      </c>
    </row>
    <row r="19">
      <c r="A19" s="5" t="n">
        <v>10.0</v>
      </c>
      <c r="B19" t="n" s="6">
        <v>297.0</v>
      </c>
      <c r="C19" t="n" s="7">
        <v>31.0</v>
      </c>
      <c r="D19" t="n" s="7">
        <v>31.0</v>
      </c>
      <c r="E19" t="s" s="7">
        <v>52</v>
      </c>
      <c r="F19" t="s" s="7">
        <v>86</v>
      </c>
      <c r="G19" t="s" s="6">
        <v>84</v>
      </c>
      <c r="H19" t="s" s="6">
        <v>83</v>
      </c>
      <c r="I19" s="9"/>
      <c r="J19" s="9"/>
      <c r="K19" t="s" s="8">
        <v>48</v>
      </c>
      <c r="L19" t="s" s="9">
        <v>55</v>
      </c>
      <c r="M19" t="s" s="14">
        <v>85</v>
      </c>
    </row>
    <row r="20">
      <c r="A20" s="5" t="n">
        <v>11.0</v>
      </c>
      <c r="B20" t="n" s="6">
        <v>298.0</v>
      </c>
      <c r="C20" t="n" s="7">
        <v>6.0</v>
      </c>
      <c r="D20" t="n" s="7">
        <v>8.0</v>
      </c>
      <c r="E20" t="s" s="7">
        <v>52</v>
      </c>
      <c r="F20" t="s" s="7">
        <v>89</v>
      </c>
      <c r="G20" t="s" s="6">
        <v>87</v>
      </c>
      <c r="H20" t="s" s="6">
        <v>46</v>
      </c>
      <c r="I20" s="9"/>
      <c r="J20" s="9"/>
      <c r="K20" t="s" s="8">
        <v>48</v>
      </c>
      <c r="L20" t="s" s="9">
        <v>55</v>
      </c>
      <c r="M20" t="s" s="14">
        <v>88</v>
      </c>
    </row>
    <row r="21">
      <c r="A21" s="5" t="n">
        <v>12.0</v>
      </c>
      <c r="B21" t="n" s="6">
        <v>299.0</v>
      </c>
      <c r="C21" t="n" s="7">
        <v>2.0</v>
      </c>
      <c r="D21" t="n" s="7">
        <v>4.0</v>
      </c>
      <c r="E21" t="s" s="7">
        <v>52</v>
      </c>
      <c r="F21" t="s" s="7">
        <v>92</v>
      </c>
      <c r="G21" t="s" s="6">
        <v>90</v>
      </c>
      <c r="H21" t="s" s="6">
        <v>46</v>
      </c>
      <c r="I21" s="9"/>
      <c r="J21" s="9"/>
      <c r="K21" t="s" s="8">
        <v>48</v>
      </c>
      <c r="L21" t="s" s="9">
        <v>55</v>
      </c>
      <c r="M21" t="s" s="14">
        <v>91</v>
      </c>
    </row>
    <row r="22">
      <c r="A22" s="5" t="n">
        <v>13.0</v>
      </c>
      <c r="B22" t="n" s="6">
        <v>299.0</v>
      </c>
      <c r="C22" t="s" s="7">
        <v>54</v>
      </c>
      <c r="D22" t="s" s="7">
        <v>93</v>
      </c>
      <c r="E22" t="s" s="7">
        <v>52</v>
      </c>
      <c r="F22" t="s" s="7">
        <v>92</v>
      </c>
      <c r="G22" t="s" s="6">
        <v>90</v>
      </c>
      <c r="H22" t="s" s="6">
        <v>46</v>
      </c>
      <c r="I22" s="9" t="s">
        <v>55</v>
      </c>
      <c r="J22" s="9" t="s">
        <v>55</v>
      </c>
      <c r="K22" t="s" s="8">
        <v>55</v>
      </c>
      <c r="L22" t="s" s="9">
        <v>55</v>
      </c>
      <c r="M22" t="s" s="14">
        <v>55</v>
      </c>
    </row>
    <row r="23">
      <c r="A23" s="5" t="n">
        <v>14.0</v>
      </c>
      <c r="B23" t="n" s="6">
        <v>300.0</v>
      </c>
      <c r="C23" t="n" s="7">
        <v>1.0</v>
      </c>
      <c r="D23" t="n" s="7">
        <v>251.0</v>
      </c>
      <c r="E23" t="s" s="7">
        <v>52</v>
      </c>
      <c r="F23" t="s" s="7">
        <v>97</v>
      </c>
      <c r="G23" t="s" s="6">
        <v>95</v>
      </c>
      <c r="H23" t="s" s="6">
        <v>94</v>
      </c>
      <c r="I23" s="9"/>
      <c r="J23" s="9"/>
      <c r="K23" t="s" s="8">
        <v>48</v>
      </c>
      <c r="L23" t="s" s="9">
        <v>55</v>
      </c>
      <c r="M23" t="s" s="14">
        <v>96</v>
      </c>
    </row>
    <row r="24">
      <c r="A24" s="5" t="n">
        <v>15.0</v>
      </c>
      <c r="B24" t="n" s="6">
        <v>301.0</v>
      </c>
      <c r="C24" t="n" s="7">
        <v>4.0</v>
      </c>
      <c r="D24" t="n" s="7">
        <v>4.0</v>
      </c>
      <c r="E24" t="s" s="7">
        <v>52</v>
      </c>
      <c r="F24" t="s" s="7">
        <v>101</v>
      </c>
      <c r="G24" t="s" s="6">
        <v>99</v>
      </c>
      <c r="H24" t="s" s="6">
        <v>98</v>
      </c>
      <c r="I24" s="9"/>
      <c r="J24" s="9"/>
      <c r="K24" t="s" s="8">
        <v>48</v>
      </c>
      <c r="L24" t="s" s="9">
        <v>55</v>
      </c>
      <c r="M24" t="s" s="14">
        <v>100</v>
      </c>
    </row>
    <row r="25">
      <c r="A25" s="5" t="n">
        <v>16.0</v>
      </c>
      <c r="B25" t="n" s="6">
        <v>301.0</v>
      </c>
      <c r="C25" t="n" s="7">
        <v>6.0</v>
      </c>
      <c r="D25" t="n" s="7">
        <v>2.0</v>
      </c>
      <c r="E25" t="s" s="7">
        <v>52</v>
      </c>
      <c r="F25" t="s" s="7">
        <v>104</v>
      </c>
      <c r="G25" t="s" s="6">
        <v>102</v>
      </c>
      <c r="H25" t="s" s="6">
        <v>46</v>
      </c>
      <c r="I25" s="9"/>
      <c r="J25" s="9"/>
      <c r="K25" t="s" s="8">
        <v>48</v>
      </c>
      <c r="L25" t="s" s="9">
        <v>55</v>
      </c>
      <c r="M25" t="s" s="14">
        <v>103</v>
      </c>
    </row>
    <row r="26">
      <c r="A26" s="5" t="n">
        <v>17.0</v>
      </c>
      <c r="B26" t="n" s="6">
        <v>301.0</v>
      </c>
      <c r="C26" t="n" s="7">
        <v>6.0</v>
      </c>
      <c r="D26" t="n" s="7">
        <v>1.0</v>
      </c>
      <c r="E26" t="s" s="7">
        <v>52</v>
      </c>
      <c r="F26" t="s" s="7">
        <v>104</v>
      </c>
      <c r="G26" t="s" s="6">
        <v>102</v>
      </c>
      <c r="H26" t="s" s="6">
        <v>46</v>
      </c>
      <c r="I26" s="9" t="s">
        <v>55</v>
      </c>
      <c r="J26" s="9" t="s">
        <v>55</v>
      </c>
      <c r="K26" t="s" s="8">
        <v>55</v>
      </c>
      <c r="L26" t="s" s="9">
        <v>55</v>
      </c>
      <c r="M26" t="s" s="14">
        <v>55</v>
      </c>
    </row>
    <row r="27">
      <c r="A27" s="5" t="n">
        <v>18.0</v>
      </c>
      <c r="B27" t="n" s="6">
        <v>302.0</v>
      </c>
      <c r="C27" t="n" s="7">
        <v>2.0</v>
      </c>
      <c r="D27" t="n" s="7">
        <v>8.0</v>
      </c>
      <c r="E27" t="s" s="7">
        <v>52</v>
      </c>
      <c r="F27" t="s" s="7">
        <v>108</v>
      </c>
      <c r="G27" t="s" s="6">
        <v>106</v>
      </c>
      <c r="H27" t="s" s="6">
        <v>105</v>
      </c>
      <c r="I27" s="9"/>
      <c r="J27" s="9"/>
      <c r="K27" t="s" s="8">
        <v>48</v>
      </c>
      <c r="L27" t="s" s="9">
        <v>55</v>
      </c>
      <c r="M27" t="s" s="14">
        <v>107</v>
      </c>
    </row>
    <row r="28">
      <c r="A28" s="5" t="n">
        <v>19.0</v>
      </c>
      <c r="B28" t="n" s="6">
        <v>302.0</v>
      </c>
      <c r="C28" t="n" s="7">
        <v>4.0</v>
      </c>
      <c r="D28" t="n" s="7">
        <v>10.0</v>
      </c>
      <c r="E28" t="s" s="7">
        <v>52</v>
      </c>
      <c r="F28" t="s" s="7">
        <v>112</v>
      </c>
      <c r="G28" t="s" s="6">
        <v>110</v>
      </c>
      <c r="H28" t="s" s="6">
        <v>109</v>
      </c>
      <c r="I28" s="9"/>
      <c r="J28" s="9"/>
      <c r="K28" t="s" s="8">
        <v>48</v>
      </c>
      <c r="L28" t="s" s="9">
        <v>55</v>
      </c>
      <c r="M28" t="s" s="14">
        <v>111</v>
      </c>
    </row>
    <row r="29">
      <c r="A29" s="5" t="n">
        <v>20.0</v>
      </c>
      <c r="B29" t="n" s="6">
        <v>305.0</v>
      </c>
      <c r="C29" t="n" s="7">
        <v>1.0</v>
      </c>
      <c r="D29" t="n" s="7">
        <v>1.0</v>
      </c>
      <c r="E29" t="s" s="7">
        <v>52</v>
      </c>
      <c r="F29" t="s" s="7">
        <v>55</v>
      </c>
      <c r="G29" t="s" s="6">
        <v>113</v>
      </c>
      <c r="H29" t="s" s="6">
        <v>53</v>
      </c>
      <c r="I29" s="9"/>
      <c r="J29" s="9"/>
      <c r="K29" t="s" s="8">
        <v>48</v>
      </c>
      <c r="L29" t="s" s="9">
        <v>55</v>
      </c>
      <c r="M29" t="s" s="14">
        <v>114</v>
      </c>
    </row>
    <row r="30">
      <c r="A30" s="5" t="n">
        <v>21.0</v>
      </c>
      <c r="B30" t="n" s="6">
        <v>305.0</v>
      </c>
      <c r="C30" t="n" s="7">
        <v>12.0</v>
      </c>
      <c r="D30" t="n" s="7">
        <v>12.0</v>
      </c>
      <c r="E30" t="s" s="7">
        <v>52</v>
      </c>
      <c r="F30" t="s" s="7">
        <v>118</v>
      </c>
      <c r="G30" t="s" s="6">
        <v>116</v>
      </c>
      <c r="H30" t="s" s="6">
        <v>115</v>
      </c>
      <c r="I30" s="9"/>
      <c r="J30" s="9"/>
      <c r="K30" t="s" s="8">
        <v>48</v>
      </c>
      <c r="L30" t="s" s="9">
        <v>55</v>
      </c>
      <c r="M30" t="s" s="14">
        <v>117</v>
      </c>
    </row>
    <row r="31">
      <c r="A31" s="5" t="n">
        <v>22.0</v>
      </c>
      <c r="B31" t="n" s="6">
        <v>305.0</v>
      </c>
      <c r="C31" t="s" s="7">
        <v>119</v>
      </c>
      <c r="D31" t="s" s="7">
        <v>119</v>
      </c>
      <c r="E31" t="s" s="7">
        <v>52</v>
      </c>
      <c r="F31" t="s" s="7">
        <v>55</v>
      </c>
      <c r="G31" t="s" s="6">
        <v>53</v>
      </c>
      <c r="H31" t="s" s="6">
        <v>53</v>
      </c>
      <c r="I31" s="9" t="s">
        <v>55</v>
      </c>
      <c r="J31" s="9" t="s">
        <v>55</v>
      </c>
      <c r="K31" t="s" s="8">
        <v>55</v>
      </c>
      <c r="L31" t="s" s="9">
        <v>55</v>
      </c>
      <c r="M31" t="s" s="14">
        <v>55</v>
      </c>
    </row>
    <row r="32">
      <c r="A32" s="5" t="n">
        <v>23.0</v>
      </c>
      <c r="B32" t="n" s="6">
        <v>305.0</v>
      </c>
      <c r="C32" t="s" s="7">
        <v>120</v>
      </c>
      <c r="D32" t="s" s="7">
        <v>120</v>
      </c>
      <c r="E32" t="s" s="7">
        <v>52</v>
      </c>
      <c r="F32" t="s" s="7">
        <v>55</v>
      </c>
      <c r="G32" t="s" s="6">
        <v>53</v>
      </c>
      <c r="H32" t="s" s="6">
        <v>53</v>
      </c>
      <c r="I32" s="9" t="s">
        <v>55</v>
      </c>
      <c r="J32" s="9" t="s">
        <v>55</v>
      </c>
      <c r="K32" t="s" s="8">
        <v>55</v>
      </c>
      <c r="L32" t="s" s="9">
        <v>55</v>
      </c>
      <c r="M32" t="s" s="14">
        <v>55</v>
      </c>
    </row>
    <row r="33">
      <c r="A33" s="5" t="n">
        <v>24.0</v>
      </c>
      <c r="B33" t="n" s="6">
        <v>305.0</v>
      </c>
      <c r="C33" t="n" s="7">
        <v>13.0</v>
      </c>
      <c r="D33" t="n" s="7">
        <v>13.0</v>
      </c>
      <c r="E33" t="s" s="7">
        <v>52</v>
      </c>
      <c r="F33" t="s" s="7">
        <v>55</v>
      </c>
      <c r="G33" t="s" s="6">
        <v>53</v>
      </c>
      <c r="H33" t="s" s="6">
        <v>53</v>
      </c>
      <c r="I33" s="9"/>
      <c r="J33" s="9"/>
      <c r="K33" t="s" s="8">
        <v>48</v>
      </c>
      <c r="L33" t="s" s="9">
        <v>55</v>
      </c>
      <c r="M33" t="s" s="14">
        <v>121</v>
      </c>
    </row>
    <row r="34">
      <c r="A34" s="5" t="n">
        <v>25.0</v>
      </c>
      <c r="B34" t="n" s="6">
        <v>305.0</v>
      </c>
      <c r="C34" t="s" s="7">
        <v>122</v>
      </c>
      <c r="D34" t="s" s="7">
        <v>122</v>
      </c>
      <c r="E34" t="s" s="7">
        <v>52</v>
      </c>
      <c r="F34" t="s" s="7">
        <v>55</v>
      </c>
      <c r="G34" t="s" s="6">
        <v>53</v>
      </c>
      <c r="H34" t="s" s="6">
        <v>53</v>
      </c>
      <c r="I34" s="9" t="s">
        <v>55</v>
      </c>
      <c r="J34" s="9" t="s">
        <v>55</v>
      </c>
      <c r="K34" t="s" s="8">
        <v>55</v>
      </c>
      <c r="L34" t="s" s="9">
        <v>55</v>
      </c>
      <c r="M34" t="s" s="14">
        <v>55</v>
      </c>
    </row>
    <row r="35">
      <c r="A35" s="5" t="n">
        <v>26.0</v>
      </c>
      <c r="B35" t="n" s="6">
        <v>305.0</v>
      </c>
      <c r="C35" t="s" s="7">
        <v>123</v>
      </c>
      <c r="D35" t="s" s="7">
        <v>123</v>
      </c>
      <c r="E35" t="s" s="7">
        <v>52</v>
      </c>
      <c r="F35" t="s" s="7">
        <v>55</v>
      </c>
      <c r="G35" t="s" s="6">
        <v>53</v>
      </c>
      <c r="H35" t="s" s="6">
        <v>53</v>
      </c>
      <c r="I35" s="9" t="s">
        <v>55</v>
      </c>
      <c r="J35" s="9" t="s">
        <v>55</v>
      </c>
      <c r="K35" t="s" s="8">
        <v>55</v>
      </c>
      <c r="L35" t="s" s="9">
        <v>55</v>
      </c>
      <c r="M35" t="s" s="14">
        <v>55</v>
      </c>
    </row>
    <row r="36">
      <c r="A36" s="5" t="n">
        <v>27.0</v>
      </c>
      <c r="B36" t="n" s="6">
        <v>305.0</v>
      </c>
      <c r="C36" t="s" s="7">
        <v>124</v>
      </c>
      <c r="D36" t="s" s="7">
        <v>124</v>
      </c>
      <c r="E36" t="s" s="7">
        <v>52</v>
      </c>
      <c r="F36" t="s" s="7">
        <v>127</v>
      </c>
      <c r="G36" t="s" s="6">
        <v>126</v>
      </c>
      <c r="H36" t="s" s="6">
        <v>125</v>
      </c>
      <c r="I36" s="9" t="s">
        <v>55</v>
      </c>
      <c r="J36" s="9" t="s">
        <v>55</v>
      </c>
      <c r="K36" t="s" s="8">
        <v>55</v>
      </c>
      <c r="L36" t="s" s="9">
        <v>55</v>
      </c>
      <c r="M36" t="s" s="14">
        <v>55</v>
      </c>
    </row>
    <row r="37">
      <c r="A37" s="5" t="n">
        <v>28.0</v>
      </c>
      <c r="B37" t="n" s="6">
        <v>305.0</v>
      </c>
      <c r="C37" t="n" s="7">
        <v>14.0</v>
      </c>
      <c r="D37" t="n" s="7">
        <v>14.0</v>
      </c>
      <c r="E37" t="s" s="7">
        <v>52</v>
      </c>
      <c r="F37" t="s" s="7">
        <v>130</v>
      </c>
      <c r="G37" t="s" s="6">
        <v>128</v>
      </c>
      <c r="H37" t="s" s="6">
        <v>46</v>
      </c>
      <c r="I37" s="9"/>
      <c r="J37" s="9"/>
      <c r="K37" t="s" s="8">
        <v>48</v>
      </c>
      <c r="L37" t="s" s="9">
        <v>55</v>
      </c>
      <c r="M37" t="s" s="14">
        <v>129</v>
      </c>
    </row>
    <row r="38">
      <c r="A38" s="5" t="n">
        <v>29.0</v>
      </c>
      <c r="B38" t="n" s="6">
        <v>306.0</v>
      </c>
      <c r="C38" t="n" s="7">
        <v>14.0</v>
      </c>
      <c r="D38" t="n" s="7">
        <v>1.0</v>
      </c>
      <c r="E38" t="s" s="7">
        <v>52</v>
      </c>
      <c r="F38" t="s" s="7">
        <v>135</v>
      </c>
      <c r="G38" t="s" s="6">
        <v>132</v>
      </c>
      <c r="H38" t="s" s="6">
        <v>131</v>
      </c>
      <c r="I38" s="9"/>
      <c r="J38" s="9"/>
      <c r="K38" t="s" s="8">
        <v>48</v>
      </c>
      <c r="L38" t="s" s="9">
        <v>134</v>
      </c>
      <c r="M38" t="s" s="14">
        <v>133</v>
      </c>
    </row>
    <row r="39">
      <c r="A39" s="5" t="n">
        <v>30.0</v>
      </c>
      <c r="B39" t="n" s="6">
        <v>306.0</v>
      </c>
      <c r="C39" t="n" s="7">
        <v>16.0</v>
      </c>
      <c r="D39" t="n" s="7">
        <v>1.0</v>
      </c>
      <c r="E39" t="s" s="7">
        <v>52</v>
      </c>
      <c r="F39" t="s" s="7">
        <v>140</v>
      </c>
      <c r="G39" t="s" s="6">
        <v>137</v>
      </c>
      <c r="H39" t="s" s="6">
        <v>136</v>
      </c>
      <c r="I39" s="9"/>
      <c r="J39" s="9"/>
      <c r="K39" t="s" s="8">
        <v>48</v>
      </c>
      <c r="L39" t="s" s="9">
        <v>139</v>
      </c>
      <c r="M39" t="s" s="14">
        <v>138</v>
      </c>
    </row>
    <row r="40">
      <c r="A40" s="5" t="n">
        <v>31.0</v>
      </c>
      <c r="B40" t="n" s="6">
        <v>306.0</v>
      </c>
      <c r="C40" t="n" s="7">
        <v>20.0</v>
      </c>
      <c r="D40" t="n" s="7">
        <v>1.0</v>
      </c>
      <c r="E40" t="s" s="7">
        <v>52</v>
      </c>
      <c r="F40" t="s" s="7">
        <v>143</v>
      </c>
      <c r="G40" t="s" s="6">
        <v>141</v>
      </c>
      <c r="H40" t="s" s="6">
        <v>46</v>
      </c>
      <c r="I40" s="9"/>
      <c r="J40" s="9"/>
      <c r="K40" t="s" s="8">
        <v>48</v>
      </c>
      <c r="L40" t="s" s="9">
        <v>55</v>
      </c>
      <c r="M40" t="s" s="14">
        <v>142</v>
      </c>
    </row>
    <row r="41">
      <c r="A41" s="5" t="n">
        <v>32.0</v>
      </c>
      <c r="B41" t="n" s="6">
        <v>306.0</v>
      </c>
      <c r="C41" t="n" s="7">
        <v>22.0</v>
      </c>
      <c r="D41" t="n" s="7">
        <v>1.0</v>
      </c>
      <c r="E41" t="s" s="7">
        <v>52</v>
      </c>
      <c r="F41" t="s" s="7">
        <v>146</v>
      </c>
      <c r="G41" t="s" s="6">
        <v>144</v>
      </c>
      <c r="H41" t="s" s="6">
        <v>83</v>
      </c>
      <c r="I41" s="9"/>
      <c r="J41" s="9"/>
      <c r="K41" t="s" s="8">
        <v>48</v>
      </c>
      <c r="L41" t="s" s="9">
        <v>55</v>
      </c>
      <c r="M41" t="s" s="14">
        <v>145</v>
      </c>
    </row>
    <row r="42">
      <c r="A42" s="5" t="n">
        <v>33.0</v>
      </c>
      <c r="B42" t="n" s="6">
        <v>306.0</v>
      </c>
      <c r="C42" t="n" s="7">
        <v>3.0</v>
      </c>
      <c r="D42" t="n" s="7">
        <v>1.0</v>
      </c>
      <c r="E42" t="s" s="7">
        <v>52</v>
      </c>
      <c r="F42" t="s" s="7">
        <v>150</v>
      </c>
      <c r="G42" t="s" s="6">
        <v>148</v>
      </c>
      <c r="H42" t="s" s="6">
        <v>147</v>
      </c>
      <c r="I42" s="9"/>
      <c r="J42" s="9"/>
      <c r="K42" t="s" s="8">
        <v>48</v>
      </c>
      <c r="L42" t="s" s="9">
        <v>55</v>
      </c>
      <c r="M42" t="s" s="14">
        <v>149</v>
      </c>
    </row>
    <row r="43">
      <c r="A43" s="5" t="n">
        <v>34.0</v>
      </c>
      <c r="B43" t="n" s="6">
        <v>306.0</v>
      </c>
      <c r="C43" t="n" s="7">
        <v>6.0</v>
      </c>
      <c r="D43" t="n" s="7">
        <v>1.0</v>
      </c>
      <c r="E43" t="s" s="7">
        <v>52</v>
      </c>
      <c r="F43" t="s" s="7">
        <v>55</v>
      </c>
      <c r="G43" t="s" s="6">
        <v>53</v>
      </c>
      <c r="H43" t="s" s="6">
        <v>53</v>
      </c>
      <c r="I43" s="9"/>
      <c r="J43" s="9"/>
      <c r="K43" t="s" s="8">
        <v>48</v>
      </c>
      <c r="L43" t="s" s="9">
        <v>152</v>
      </c>
      <c r="M43" t="s" s="14">
        <v>151</v>
      </c>
    </row>
    <row r="44">
      <c r="A44" s="5" t="n">
        <v>35.0</v>
      </c>
      <c r="B44" t="n" s="6">
        <v>306.0</v>
      </c>
      <c r="C44" t="s" s="7">
        <v>154</v>
      </c>
      <c r="D44" t="n" s="7">
        <v>1.0</v>
      </c>
      <c r="E44" t="s" s="7">
        <v>52</v>
      </c>
      <c r="F44" t="s" s="7">
        <v>55</v>
      </c>
      <c r="G44" t="s" s="6">
        <v>153</v>
      </c>
      <c r="H44" t="s" s="6">
        <v>53</v>
      </c>
      <c r="I44" s="9" t="s">
        <v>55</v>
      </c>
      <c r="J44" s="9" t="s">
        <v>55</v>
      </c>
      <c r="K44" t="s" s="8">
        <v>55</v>
      </c>
      <c r="L44" t="s" s="9">
        <v>152</v>
      </c>
      <c r="M44" t="s" s="14">
        <v>55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21:I22"/>
    <mergeCell ref="J21:J22"/>
    <mergeCell ref="K21:K22"/>
    <mergeCell ref="M21:M22"/>
    <mergeCell ref="I25:I26"/>
    <mergeCell ref="J25:J26"/>
    <mergeCell ref="K25:K26"/>
    <mergeCell ref="M25:M26"/>
    <mergeCell ref="I30:I32"/>
    <mergeCell ref="J30:J32"/>
    <mergeCell ref="K30:K32"/>
    <mergeCell ref="M30:M32"/>
    <mergeCell ref="I33:I36"/>
    <mergeCell ref="J33:J36"/>
    <mergeCell ref="K33:K36"/>
    <mergeCell ref="M33:M36"/>
    <mergeCell ref="I43:I44"/>
    <mergeCell ref="J43:J44"/>
    <mergeCell ref="K43:K44"/>
    <mergeCell ref="M43:M44"/>
    <mergeCell ref="L30:L32"/>
    <mergeCell ref="L33:L36"/>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156</v>
      </c>
      <c r="B5" s="22"/>
      <c r="C5" s="22"/>
      <c r="D5" s="22"/>
      <c r="E5" s="22"/>
      <c r="F5" s="22"/>
      <c r="G5" s="22"/>
      <c r="H5" s="22"/>
      <c r="I5" s="22"/>
      <c r="J5" s="22"/>
      <c r="K5" s="22"/>
      <c r="L5" s="22"/>
    </row>
    <row r="6" spans="1:13" s="15" customFormat="1" ht="16" customHeight="1" x14ac:dyDescent="0.2">
      <c r="A6" s="22" t="s">
        <v>157</v>
      </c>
      <c r="B6" s="22"/>
      <c r="C6" s="22"/>
      <c r="D6" s="22"/>
      <c r="E6" s="22"/>
      <c r="F6" s="22"/>
      <c r="G6" s="22"/>
      <c r="H6" s="22"/>
      <c r="I6" s="22"/>
      <c r="J6" s="22"/>
      <c r="K6" s="22"/>
      <c r="L6" s="22"/>
    </row>
    <row r="7" spans="1:13" s="15" customFormat="1" ht="31" customHeight="1" x14ac:dyDescent="0.25">
      <c r="A7" s="24" t="s">
        <v>158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306.0</v>
      </c>
      <c r="C10" s="7" t="s">
        <v>59</v>
      </c>
      <c r="D10" s="7" t="n">
        <v>1.0</v>
      </c>
      <c r="E10" s="7" t="s">
        <v>165</v>
      </c>
      <c r="F10" s="7" t="s">
        <v>164</v>
      </c>
      <c r="G10" s="6" t="s">
        <v>162</v>
      </c>
      <c r="H10" s="6" t="s">
        <v>161</v>
      </c>
      <c r="I10" s="9"/>
      <c r="J10" s="9"/>
      <c r="K10" s="8" t="s">
        <v>48</v>
      </c>
      <c r="L10" s="9" t="s">
        <v>55</v>
      </c>
      <c r="M10" s="14" t="s">
        <v>163</v>
      </c>
    </row>
    <row r="11">
      <c r="A11" s="5" t="n">
        <v>37.0</v>
      </c>
      <c r="B11" t="n" s="6">
        <v>313.0</v>
      </c>
      <c r="C11" t="n" s="7">
        <v>8.0</v>
      </c>
      <c r="D11" t="n" s="7">
        <v>8.0</v>
      </c>
      <c r="E11" t="s" s="7">
        <v>52</v>
      </c>
      <c r="F11" t="s" s="7">
        <v>168</v>
      </c>
      <c r="G11" t="s" s="6">
        <v>166</v>
      </c>
      <c r="H11" t="s" s="6">
        <v>109</v>
      </c>
      <c r="I11" s="9"/>
      <c r="J11" s="9"/>
      <c r="K11" t="s" s="8">
        <v>48</v>
      </c>
      <c r="L11" t="s" s="9">
        <v>55</v>
      </c>
      <c r="M11" t="s" s="14">
        <v>167</v>
      </c>
    </row>
    <row r="12">
      <c r="A12" s="5" t="n">
        <v>38.0</v>
      </c>
      <c r="B12" t="n" s="6">
        <v>316.0</v>
      </c>
      <c r="C12" t="n" s="7">
        <v>11.0</v>
      </c>
      <c r="D12" t="n" s="7">
        <v>1.0</v>
      </c>
      <c r="E12" t="s" s="7">
        <v>52</v>
      </c>
      <c r="F12" t="s" s="7">
        <v>171</v>
      </c>
      <c r="G12" t="s" s="6">
        <v>169</v>
      </c>
      <c r="H12" t="s" s="6">
        <v>46</v>
      </c>
      <c r="I12" s="9"/>
      <c r="J12" s="9"/>
      <c r="K12" t="s" s="8">
        <v>48</v>
      </c>
      <c r="L12" t="s" s="9">
        <v>55</v>
      </c>
      <c r="M12" t="s" s="14">
        <v>170</v>
      </c>
    </row>
    <row r="13">
      <c r="A13" s="5" t="n">
        <v>39.0</v>
      </c>
      <c r="B13" t="n" s="6">
        <v>319.0</v>
      </c>
      <c r="C13" t="s" s="7">
        <v>173</v>
      </c>
      <c r="D13" t="n" s="7">
        <v>1.0</v>
      </c>
      <c r="E13" t="s" s="7">
        <v>52</v>
      </c>
      <c r="F13" t="s" s="7">
        <v>175</v>
      </c>
      <c r="G13" t="s" s="6">
        <v>172</v>
      </c>
      <c r="H13" t="s" s="6">
        <v>73</v>
      </c>
      <c r="I13" s="9"/>
      <c r="J13" s="9"/>
      <c r="K13" t="s" s="8">
        <v>48</v>
      </c>
      <c r="L13" t="s" s="9">
        <v>55</v>
      </c>
      <c r="M13" t="s" s="14">
        <v>174</v>
      </c>
    </row>
    <row r="14">
      <c r="A14" s="5" t="n">
        <v>40.0</v>
      </c>
      <c r="B14" t="n" s="6">
        <v>319.0</v>
      </c>
      <c r="C14" t="n" s="7">
        <v>30.0</v>
      </c>
      <c r="D14" t="n" s="7">
        <v>30.0</v>
      </c>
      <c r="E14" t="s" s="7">
        <v>52</v>
      </c>
      <c r="F14" t="s" s="7">
        <v>178</v>
      </c>
      <c r="G14" t="s" s="6">
        <v>176</v>
      </c>
      <c r="H14" t="s" s="6">
        <v>109</v>
      </c>
      <c r="I14" s="9"/>
      <c r="J14" s="9"/>
      <c r="K14" t="s" s="8">
        <v>48</v>
      </c>
      <c r="L14" t="s" s="9">
        <v>55</v>
      </c>
      <c r="M14" t="s" s="14">
        <v>177</v>
      </c>
    </row>
    <row r="15">
      <c r="A15" s="5" t="n">
        <v>41.0</v>
      </c>
      <c r="B15" t="n" s="6">
        <v>319.0</v>
      </c>
      <c r="C15" t="n" s="7">
        <v>8.0</v>
      </c>
      <c r="D15" t="n" s="7">
        <v>1.0</v>
      </c>
      <c r="E15" t="s" s="7">
        <v>52</v>
      </c>
      <c r="F15" t="s" s="7">
        <v>181</v>
      </c>
      <c r="G15" t="s" s="6">
        <v>179</v>
      </c>
      <c r="H15" t="s" s="6">
        <v>46</v>
      </c>
      <c r="I15" s="9"/>
      <c r="J15" s="9"/>
      <c r="K15" t="s" s="8">
        <v>48</v>
      </c>
      <c r="L15" t="s" s="9">
        <v>55</v>
      </c>
      <c r="M15" t="s" s="14">
        <v>180</v>
      </c>
    </row>
    <row r="16">
      <c r="A16" s="5" t="n">
        <v>42.0</v>
      </c>
      <c r="B16" t="n" s="6">
        <v>319.0</v>
      </c>
      <c r="C16" t="n" s="7">
        <v>8.0</v>
      </c>
      <c r="D16" t="n" s="7">
        <v>2.0</v>
      </c>
      <c r="E16" t="s" s="7">
        <v>52</v>
      </c>
      <c r="F16" t="s" s="7">
        <v>181</v>
      </c>
      <c r="G16" t="s" s="6">
        <v>179</v>
      </c>
      <c r="H16" t="s" s="6">
        <v>46</v>
      </c>
      <c r="I16" s="9" t="s">
        <v>55</v>
      </c>
      <c r="J16" s="9" t="s">
        <v>55</v>
      </c>
      <c r="K16" t="s" s="8">
        <v>55</v>
      </c>
      <c r="L16" t="s" s="9">
        <v>55</v>
      </c>
      <c r="M16" t="s" s="14">
        <v>55</v>
      </c>
    </row>
    <row r="17">
      <c r="A17" s="5" t="n">
        <v>43.0</v>
      </c>
      <c r="B17" t="n" s="6">
        <v>319.0</v>
      </c>
      <c r="C17" t="s" s="7">
        <v>184</v>
      </c>
      <c r="D17" t="n" s="7">
        <v>1.0</v>
      </c>
      <c r="E17" t="s" s="7">
        <v>52</v>
      </c>
      <c r="F17" t="s" s="7">
        <v>186</v>
      </c>
      <c r="G17" t="s" s="6">
        <v>183</v>
      </c>
      <c r="H17" t="s" s="6">
        <v>182</v>
      </c>
      <c r="I17" s="9"/>
      <c r="J17" s="9"/>
      <c r="K17" t="s" s="8">
        <v>48</v>
      </c>
      <c r="L17" t="s" s="9">
        <v>55</v>
      </c>
      <c r="M17" t="s" s="14">
        <v>185</v>
      </c>
    </row>
    <row r="18">
      <c r="A18" s="5" t="n">
        <v>44.0</v>
      </c>
      <c r="B18" t="n" s="6">
        <v>319.0</v>
      </c>
      <c r="C18" t="s" s="7">
        <v>187</v>
      </c>
      <c r="D18" t="n" s="7">
        <v>3.0</v>
      </c>
      <c r="E18" t="s" s="7">
        <v>52</v>
      </c>
      <c r="F18" t="s" s="7">
        <v>181</v>
      </c>
      <c r="G18" t="s" s="6">
        <v>179</v>
      </c>
      <c r="H18" t="s" s="6">
        <v>46</v>
      </c>
      <c r="I18" s="9"/>
      <c r="J18" s="9"/>
      <c r="K18" t="s" s="8">
        <v>48</v>
      </c>
      <c r="L18" t="s" s="9">
        <v>55</v>
      </c>
      <c r="M18" t="s" s="14">
        <v>180</v>
      </c>
    </row>
    <row r="19">
      <c r="A19" s="5" t="n">
        <v>45.0</v>
      </c>
      <c r="B19" t="n" s="6">
        <v>324.0</v>
      </c>
      <c r="C19" t="n" s="7">
        <v>10.0</v>
      </c>
      <c r="D19" t="n" s="7">
        <v>1.0</v>
      </c>
      <c r="E19" t="s" s="7">
        <v>52</v>
      </c>
      <c r="F19" t="s" s="7">
        <v>191</v>
      </c>
      <c r="G19" t="s" s="6">
        <v>189</v>
      </c>
      <c r="H19" t="s" s="6">
        <v>188</v>
      </c>
      <c r="I19" s="9"/>
      <c r="J19" s="9"/>
      <c r="K19" t="s" s="8">
        <v>48</v>
      </c>
      <c r="L19" t="s" s="9">
        <v>55</v>
      </c>
      <c r="M19" t="s" s="14">
        <v>190</v>
      </c>
    </row>
    <row r="20">
      <c r="A20" s="5" t="n">
        <v>46.0</v>
      </c>
      <c r="B20" t="n" s="6">
        <v>324.0</v>
      </c>
      <c r="C20" t="n" s="7">
        <v>3.0</v>
      </c>
      <c r="D20" t="n" s="7">
        <v>11.0</v>
      </c>
      <c r="E20" t="s" s="7">
        <v>52</v>
      </c>
      <c r="F20" t="s" s="7">
        <v>195</v>
      </c>
      <c r="G20" t="s" s="6">
        <v>193</v>
      </c>
      <c r="H20" t="s" s="6">
        <v>192</v>
      </c>
      <c r="I20" s="9"/>
      <c r="J20" s="9"/>
      <c r="K20" t="s" s="8">
        <v>48</v>
      </c>
      <c r="L20" t="s" s="9">
        <v>55</v>
      </c>
      <c r="M20" t="s" s="14">
        <v>194</v>
      </c>
    </row>
    <row r="21">
      <c r="A21" s="5" t="n">
        <v>47.0</v>
      </c>
      <c r="B21" t="n" s="6">
        <v>324.0</v>
      </c>
      <c r="C21" t="n" s="7">
        <v>4.0</v>
      </c>
      <c r="D21" t="n" s="7">
        <v>8.0</v>
      </c>
      <c r="E21" t="s" s="7">
        <v>52</v>
      </c>
      <c r="F21" t="s" s="7">
        <v>199</v>
      </c>
      <c r="G21" t="s" s="6">
        <v>197</v>
      </c>
      <c r="H21" t="s" s="6">
        <v>196</v>
      </c>
      <c r="I21" s="9"/>
      <c r="J21" s="9"/>
      <c r="K21" t="s" s="8">
        <v>48</v>
      </c>
      <c r="L21" t="s" s="9">
        <v>55</v>
      </c>
      <c r="M21" t="s" s="14">
        <v>198</v>
      </c>
    </row>
    <row r="22">
      <c r="A22" s="5" t="n">
        <v>48.0</v>
      </c>
      <c r="B22" t="n" s="6">
        <v>324.0</v>
      </c>
      <c r="C22" t="n" s="7">
        <v>5.0</v>
      </c>
      <c r="D22" t="n" s="7">
        <v>1.0</v>
      </c>
      <c r="E22" t="s" s="7">
        <v>52</v>
      </c>
      <c r="F22" t="s" s="7">
        <v>55</v>
      </c>
      <c r="G22" t="s" s="6">
        <v>53</v>
      </c>
      <c r="H22" t="s" s="6">
        <v>53</v>
      </c>
      <c r="I22" s="9"/>
      <c r="J22" s="9"/>
      <c r="K22" t="s" s="8">
        <v>48</v>
      </c>
      <c r="L22" t="s" s="9">
        <v>55</v>
      </c>
      <c r="M22" t="s" s="14">
        <v>200</v>
      </c>
    </row>
    <row r="23">
      <c r="A23" s="5" t="n">
        <v>49.0</v>
      </c>
      <c r="B23" t="n" s="6">
        <v>325.0</v>
      </c>
      <c r="C23" t="n" s="7">
        <v>1.0</v>
      </c>
      <c r="D23" t="n" s="7">
        <v>1.0</v>
      </c>
      <c r="E23" t="s" s="7">
        <v>52</v>
      </c>
      <c r="F23" t="s" s="7">
        <v>203</v>
      </c>
      <c r="G23" t="s" s="6">
        <v>201</v>
      </c>
      <c r="H23" t="s" s="6">
        <v>73</v>
      </c>
      <c r="I23" s="9"/>
      <c r="J23" s="9"/>
      <c r="K23" t="s" s="8">
        <v>48</v>
      </c>
      <c r="L23" t="s" s="9">
        <v>55</v>
      </c>
      <c r="M23" t="s" s="14">
        <v>202</v>
      </c>
    </row>
    <row r="24">
      <c r="A24" s="5" t="n">
        <v>50.0</v>
      </c>
      <c r="B24" t="n" s="6">
        <v>326.0</v>
      </c>
      <c r="C24" t="n" s="7">
        <v>2.0</v>
      </c>
      <c r="D24" t="n" s="7">
        <v>6.0</v>
      </c>
      <c r="E24" t="s" s="7">
        <v>52</v>
      </c>
      <c r="F24" t="s" s="7">
        <v>55</v>
      </c>
      <c r="G24" t="s" s="6">
        <v>53</v>
      </c>
      <c r="H24" t="s" s="6">
        <v>53</v>
      </c>
      <c r="I24" s="9"/>
      <c r="J24" s="9"/>
      <c r="K24" t="s" s="8">
        <v>48</v>
      </c>
      <c r="L24" t="s" s="9">
        <v>55</v>
      </c>
      <c r="M24" t="s" s="14">
        <v>204</v>
      </c>
    </row>
    <row r="25">
      <c r="A25" s="5" t="n">
        <v>51.0</v>
      </c>
      <c r="B25" t="n" s="6">
        <v>328.0</v>
      </c>
      <c r="C25" t="n" s="7">
        <v>2.0</v>
      </c>
      <c r="D25" t="n" s="7">
        <v>1.0</v>
      </c>
      <c r="E25" t="s" s="7">
        <v>52</v>
      </c>
      <c r="F25" t="s" s="7">
        <v>208</v>
      </c>
      <c r="G25" t="s" s="6">
        <v>206</v>
      </c>
      <c r="H25" t="s" s="6">
        <v>205</v>
      </c>
      <c r="I25" s="9"/>
      <c r="J25" s="9"/>
      <c r="K25" t="s" s="8">
        <v>48</v>
      </c>
      <c r="L25" t="s" s="9">
        <v>55</v>
      </c>
      <c r="M25" t="s" s="14">
        <v>207</v>
      </c>
    </row>
    <row r="26">
      <c r="A26" s="5" t="n">
        <v>52.0</v>
      </c>
      <c r="B26" t="n" s="6">
        <v>330.0</v>
      </c>
      <c r="C26" t="n" s="7">
        <v>6.0</v>
      </c>
      <c r="D26" t="n" s="7">
        <v>1.0</v>
      </c>
      <c r="E26" t="s" s="7">
        <v>52</v>
      </c>
      <c r="F26" t="s" s="7">
        <v>212</v>
      </c>
      <c r="G26" t="s" s="6">
        <v>210</v>
      </c>
      <c r="H26" t="s" s="6">
        <v>209</v>
      </c>
      <c r="I26" s="9"/>
      <c r="J26" s="9"/>
      <c r="K26" t="s" s="8">
        <v>48</v>
      </c>
      <c r="L26" t="s" s="9">
        <v>55</v>
      </c>
      <c r="M26" t="s" s="14">
        <v>211</v>
      </c>
    </row>
    <row r="27">
      <c r="A27" s="5" t="n">
        <v>53.0</v>
      </c>
      <c r="B27" t="n" s="6">
        <v>330.0</v>
      </c>
      <c r="C27" t="n" s="7">
        <v>8.0</v>
      </c>
      <c r="D27" t="n" s="7">
        <v>8.0</v>
      </c>
      <c r="E27" t="s" s="7">
        <v>52</v>
      </c>
      <c r="F27" t="s" s="7">
        <v>216</v>
      </c>
      <c r="G27" t="s" s="6">
        <v>214</v>
      </c>
      <c r="H27" t="s" s="6">
        <v>213</v>
      </c>
      <c r="I27" s="9"/>
      <c r="J27" s="9"/>
      <c r="K27" t="s" s="8">
        <v>48</v>
      </c>
      <c r="L27" t="s" s="9">
        <v>55</v>
      </c>
      <c r="M27" t="s" s="14">
        <v>215</v>
      </c>
    </row>
    <row r="28">
      <c r="A28" s="5" t="n">
        <v>54.0</v>
      </c>
      <c r="B28" t="n" s="6">
        <v>331.0</v>
      </c>
      <c r="C28" t="n" s="7">
        <v>10.0</v>
      </c>
      <c r="D28" t="n" s="7">
        <v>1.0</v>
      </c>
      <c r="E28" t="s" s="7">
        <v>52</v>
      </c>
      <c r="F28" t="s" s="7">
        <v>219</v>
      </c>
      <c r="G28" t="s" s="6">
        <v>217</v>
      </c>
      <c r="H28" t="s" s="6">
        <v>46</v>
      </c>
      <c r="I28" s="9"/>
      <c r="J28" s="9"/>
      <c r="K28" t="s" s="8">
        <v>48</v>
      </c>
      <c r="L28" t="s" s="9">
        <v>55</v>
      </c>
      <c r="M28" t="s" s="14">
        <v>218</v>
      </c>
    </row>
    <row r="29">
      <c r="A29" s="5" t="n">
        <v>55.0</v>
      </c>
      <c r="B29" t="n" s="6">
        <v>331.0</v>
      </c>
      <c r="C29" t="n" s="7">
        <v>12.0</v>
      </c>
      <c r="D29" t="n" s="7">
        <v>1.0</v>
      </c>
      <c r="E29" t="s" s="7">
        <v>52</v>
      </c>
      <c r="F29" t="s" s="7">
        <v>222</v>
      </c>
      <c r="G29" t="s" s="6">
        <v>220</v>
      </c>
      <c r="H29" t="s" s="6">
        <v>83</v>
      </c>
      <c r="I29" s="9"/>
      <c r="J29" s="9"/>
      <c r="K29" t="s" s="8">
        <v>48</v>
      </c>
      <c r="L29" t="s" s="9">
        <v>55</v>
      </c>
      <c r="M29" t="s" s="14">
        <v>221</v>
      </c>
    </row>
    <row r="30">
      <c r="A30" s="5" t="n">
        <v>56.0</v>
      </c>
      <c r="B30" t="n" s="6">
        <v>331.0</v>
      </c>
      <c r="C30" t="n" s="7">
        <v>3.0</v>
      </c>
      <c r="D30" t="n" s="7">
        <v>1.0</v>
      </c>
      <c r="E30" t="s" s="7">
        <v>52</v>
      </c>
      <c r="F30" t="s" s="7">
        <v>226</v>
      </c>
      <c r="G30" t="s" s="6">
        <v>224</v>
      </c>
      <c r="H30" t="s" s="6">
        <v>223</v>
      </c>
      <c r="I30" s="9"/>
      <c r="J30" s="9"/>
      <c r="K30" t="s" s="8">
        <v>48</v>
      </c>
      <c r="L30" t="s" s="9">
        <v>55</v>
      </c>
      <c r="M30" t="s" s="14">
        <v>225</v>
      </c>
    </row>
    <row r="31">
      <c r="A31" s="5" t="n">
        <v>57.0</v>
      </c>
      <c r="B31" t="n" s="6">
        <v>331.0</v>
      </c>
      <c r="C31" t="n" s="7">
        <v>5.0</v>
      </c>
      <c r="D31" t="n" s="7">
        <v>1.0</v>
      </c>
      <c r="E31" t="s" s="7">
        <v>52</v>
      </c>
      <c r="F31" t="s" s="7">
        <v>230</v>
      </c>
      <c r="G31" t="s" s="6">
        <v>228</v>
      </c>
      <c r="H31" t="s" s="6">
        <v>227</v>
      </c>
      <c r="I31" s="9"/>
      <c r="J31" s="9"/>
      <c r="K31" t="s" s="8">
        <v>48</v>
      </c>
      <c r="L31" t="s" s="9">
        <v>55</v>
      </c>
      <c r="M31" t="s" s="14">
        <v>229</v>
      </c>
    </row>
    <row r="32">
      <c r="A32" s="5" t="n">
        <v>58.0</v>
      </c>
      <c r="B32" t="n" s="6">
        <v>331.0</v>
      </c>
      <c r="C32" t="n" s="7">
        <v>6.0</v>
      </c>
      <c r="D32" t="n" s="7">
        <v>1.0</v>
      </c>
      <c r="E32" t="s" s="7">
        <v>52</v>
      </c>
      <c r="F32" t="s" s="7">
        <v>234</v>
      </c>
      <c r="G32" t="s" s="6">
        <v>232</v>
      </c>
      <c r="H32" t="s" s="6">
        <v>231</v>
      </c>
      <c r="I32" s="9"/>
      <c r="J32" s="9"/>
      <c r="K32" t="s" s="8">
        <v>48</v>
      </c>
      <c r="L32" t="s" s="9">
        <v>55</v>
      </c>
      <c r="M32" t="s" s="14">
        <v>233</v>
      </c>
    </row>
    <row r="33">
      <c r="A33" s="5" t="n">
        <v>59.0</v>
      </c>
      <c r="B33" t="n" s="6">
        <v>331.0</v>
      </c>
      <c r="C33" t="s" s="7">
        <v>154</v>
      </c>
      <c r="D33" t="n" s="7">
        <v>1.0</v>
      </c>
      <c r="E33" t="s" s="7">
        <v>52</v>
      </c>
      <c r="F33" t="s" s="7">
        <v>237</v>
      </c>
      <c r="G33" t="s" s="6">
        <v>236</v>
      </c>
      <c r="H33" t="s" s="6">
        <v>235</v>
      </c>
      <c r="I33" s="9" t="s">
        <v>55</v>
      </c>
      <c r="J33" s="9" t="s">
        <v>55</v>
      </c>
      <c r="K33" t="s" s="8">
        <v>55</v>
      </c>
      <c r="L33" t="s" s="9">
        <v>55</v>
      </c>
      <c r="M33" t="s" s="14">
        <v>55</v>
      </c>
    </row>
    <row r="34">
      <c r="A34" s="5" t="n">
        <v>60.0</v>
      </c>
      <c r="B34" t="n" s="6">
        <v>331.0</v>
      </c>
      <c r="C34" t="n" s="7">
        <v>8.0</v>
      </c>
      <c r="D34" t="n" s="7">
        <v>1.0</v>
      </c>
      <c r="E34" t="s" s="7">
        <v>52</v>
      </c>
      <c r="F34" t="s" s="7">
        <v>240</v>
      </c>
      <c r="G34" t="s" s="6">
        <v>238</v>
      </c>
      <c r="H34" t="s" s="6">
        <v>125</v>
      </c>
      <c r="I34" s="9"/>
      <c r="J34" s="9"/>
      <c r="K34" t="s" s="8">
        <v>48</v>
      </c>
      <c r="L34" t="s" s="9">
        <v>55</v>
      </c>
      <c r="M34" t="s" s="14">
        <v>239</v>
      </c>
    </row>
    <row r="35">
      <c r="A35" s="5" t="n">
        <v>61.0</v>
      </c>
      <c r="B35" t="n" s="6">
        <v>335.0</v>
      </c>
      <c r="C35" t="n" s="7">
        <v>1.0</v>
      </c>
      <c r="D35" t="n" s="7">
        <v>1.0</v>
      </c>
      <c r="E35" t="s" s="7">
        <v>52</v>
      </c>
      <c r="F35" t="s" s="7">
        <v>244</v>
      </c>
      <c r="G35" t="s" s="6">
        <v>242</v>
      </c>
      <c r="H35" t="s" s="6">
        <v>241</v>
      </c>
      <c r="I35" s="9"/>
      <c r="J35" s="9"/>
      <c r="K35" t="s" s="8">
        <v>48</v>
      </c>
      <c r="L35" t="s" s="9">
        <v>55</v>
      </c>
      <c r="M35" t="s" s="14">
        <v>243</v>
      </c>
    </row>
    <row r="36">
      <c r="A36" s="5" t="n">
        <v>62.0</v>
      </c>
      <c r="B36" t="n" s="6">
        <v>335.0</v>
      </c>
      <c r="C36" t="s" s="7">
        <v>246</v>
      </c>
      <c r="D36" t="n" s="7">
        <v>1.0</v>
      </c>
      <c r="E36" t="s" s="7">
        <v>52</v>
      </c>
      <c r="F36" t="s" s="7">
        <v>247</v>
      </c>
      <c r="G36" t="s" s="6">
        <v>245</v>
      </c>
      <c r="H36" t="s" s="6">
        <v>46</v>
      </c>
      <c r="I36" s="9" t="s">
        <v>55</v>
      </c>
      <c r="J36" s="9" t="s">
        <v>55</v>
      </c>
      <c r="K36" t="s" s="8">
        <v>55</v>
      </c>
      <c r="L36" t="s" s="9">
        <v>55</v>
      </c>
      <c r="M36" t="s" s="14">
        <v>55</v>
      </c>
    </row>
    <row r="37">
      <c r="A37" s="5" t="n">
        <v>63.0</v>
      </c>
      <c r="B37" t="n" s="6">
        <v>335.0</v>
      </c>
      <c r="C37" t="s" s="7">
        <v>249</v>
      </c>
      <c r="D37" t="n" s="7">
        <v>1.0</v>
      </c>
      <c r="E37" t="s" s="7">
        <v>52</v>
      </c>
      <c r="F37" t="s" s="7">
        <v>250</v>
      </c>
      <c r="G37" t="s" s="6">
        <v>248</v>
      </c>
      <c r="H37" t="s" s="6">
        <v>241</v>
      </c>
      <c r="I37" s="9" t="s">
        <v>55</v>
      </c>
      <c r="J37" s="9" t="s">
        <v>55</v>
      </c>
      <c r="K37" t="s" s="8">
        <v>55</v>
      </c>
      <c r="L37" t="s" s="9">
        <v>55</v>
      </c>
      <c r="M37" t="s" s="14">
        <v>55</v>
      </c>
    </row>
    <row r="38">
      <c r="A38" s="5" t="n">
        <v>64.0</v>
      </c>
      <c r="B38" t="n" s="6">
        <v>335.0</v>
      </c>
      <c r="C38" t="n" s="7">
        <v>3.0</v>
      </c>
      <c r="D38" t="n" s="7">
        <v>1.0</v>
      </c>
      <c r="E38" t="s" s="7">
        <v>52</v>
      </c>
      <c r="F38" t="s" s="7">
        <v>253</v>
      </c>
      <c r="G38" t="s" s="6">
        <v>251</v>
      </c>
      <c r="H38" t="s" s="6">
        <v>241</v>
      </c>
      <c r="I38" s="9"/>
      <c r="J38" s="9"/>
      <c r="K38" t="s" s="8">
        <v>48</v>
      </c>
      <c r="L38" t="s" s="9">
        <v>55</v>
      </c>
      <c r="M38" t="s" s="14">
        <v>252</v>
      </c>
    </row>
    <row r="39">
      <c r="A39" s="5" t="n">
        <v>65.0</v>
      </c>
      <c r="B39" t="n" s="6">
        <v>335.0</v>
      </c>
      <c r="C39" t="n" s="7">
        <v>4.0</v>
      </c>
      <c r="D39" t="n" s="7">
        <v>1.0</v>
      </c>
      <c r="E39" t="s" s="7">
        <v>52</v>
      </c>
      <c r="F39" t="s" s="7">
        <v>257</v>
      </c>
      <c r="G39" t="s" s="6">
        <v>255</v>
      </c>
      <c r="H39" t="s" s="6">
        <v>254</v>
      </c>
      <c r="I39" s="9"/>
      <c r="J39" s="9"/>
      <c r="K39" t="s" s="8">
        <v>48</v>
      </c>
      <c r="L39" t="s" s="9">
        <v>55</v>
      </c>
      <c r="M39" t="s" s="14">
        <v>256</v>
      </c>
    </row>
    <row r="40">
      <c r="A40" s="5" t="n">
        <v>66.0</v>
      </c>
      <c r="B40" t="n" s="6">
        <v>335.0</v>
      </c>
      <c r="C40" t="n" s="7">
        <v>5.0</v>
      </c>
      <c r="D40" t="n" s="7">
        <v>1.0</v>
      </c>
      <c r="E40" t="s" s="7">
        <v>52</v>
      </c>
      <c r="F40" t="s" s="7">
        <v>261</v>
      </c>
      <c r="G40" t="s" s="6">
        <v>259</v>
      </c>
      <c r="H40" t="s" s="6">
        <v>258</v>
      </c>
      <c r="I40" s="9"/>
      <c r="J40" s="9"/>
      <c r="K40" t="s" s="8">
        <v>48</v>
      </c>
      <c r="L40" t="s" s="9">
        <v>55</v>
      </c>
      <c r="M40" t="s" s="14">
        <v>260</v>
      </c>
    </row>
    <row r="41">
      <c r="A41" s="5" t="n">
        <v>67.0</v>
      </c>
      <c r="B41" t="n" s="6">
        <v>335.0</v>
      </c>
      <c r="C41" t="n" s="7">
        <v>7.0</v>
      </c>
      <c r="D41" t="n" s="7">
        <v>1.0</v>
      </c>
      <c r="E41" t="s" s="7">
        <v>52</v>
      </c>
      <c r="F41" t="s" s="7">
        <v>264</v>
      </c>
      <c r="G41" t="s" s="6">
        <v>262</v>
      </c>
      <c r="H41" t="s" s="6">
        <v>258</v>
      </c>
      <c r="I41" s="9"/>
      <c r="J41" s="9"/>
      <c r="K41" t="s" s="8">
        <v>48</v>
      </c>
      <c r="L41" t="s" s="9">
        <v>55</v>
      </c>
      <c r="M41" t="s" s="14">
        <v>263</v>
      </c>
    </row>
    <row r="42">
      <c r="A42" s="5" t="n">
        <v>68.0</v>
      </c>
      <c r="B42" t="n" s="6">
        <v>337.0</v>
      </c>
      <c r="C42" t="n" s="7">
        <v>11.0</v>
      </c>
      <c r="D42" t="n" s="7">
        <v>2.0</v>
      </c>
      <c r="E42" t="s" s="7">
        <v>52</v>
      </c>
      <c r="F42" t="s" s="7">
        <v>55</v>
      </c>
      <c r="G42" t="s" s="6">
        <v>53</v>
      </c>
      <c r="H42" t="s" s="6">
        <v>53</v>
      </c>
      <c r="I42" s="9"/>
      <c r="J42" s="9"/>
      <c r="K42" t="s" s="8">
        <v>48</v>
      </c>
      <c r="L42" t="s" s="9">
        <v>55</v>
      </c>
      <c r="M42" t="s" s="14">
        <v>265</v>
      </c>
    </row>
    <row r="43">
      <c r="A43" s="5" t="n">
        <v>69.0</v>
      </c>
      <c r="B43" t="n" s="6">
        <v>337.0</v>
      </c>
      <c r="C43" t="s" s="7">
        <v>267</v>
      </c>
      <c r="D43" t="n" s="7">
        <v>1.0</v>
      </c>
      <c r="E43" t="s" s="7">
        <v>52</v>
      </c>
      <c r="F43" t="s" s="7">
        <v>268</v>
      </c>
      <c r="G43" t="s" s="6">
        <v>266</v>
      </c>
      <c r="H43" t="s" s="6">
        <v>60</v>
      </c>
      <c r="I43" s="9" t="s">
        <v>55</v>
      </c>
      <c r="J43" s="9" t="s">
        <v>55</v>
      </c>
      <c r="K43" t="s" s="8">
        <v>55</v>
      </c>
      <c r="L43" t="s" s="9">
        <v>55</v>
      </c>
      <c r="M43" t="s" s="14">
        <v>55</v>
      </c>
    </row>
    <row r="44">
      <c r="A44" s="5" t="n">
        <v>70.0</v>
      </c>
      <c r="B44" t="n" s="6">
        <v>337.0</v>
      </c>
      <c r="C44" t="n" s="7">
        <v>4.0</v>
      </c>
      <c r="D44" t="n" s="7">
        <v>1.0</v>
      </c>
      <c r="E44" t="s" s="7">
        <v>52</v>
      </c>
      <c r="F44" t="s" s="7">
        <v>272</v>
      </c>
      <c r="G44" t="s" s="6">
        <v>269</v>
      </c>
      <c r="H44" t="s" s="6">
        <v>241</v>
      </c>
      <c r="I44" s="9"/>
      <c r="J44" s="9"/>
      <c r="K44" t="s" s="8">
        <v>48</v>
      </c>
      <c r="L44" t="s" s="9">
        <v>271</v>
      </c>
      <c r="M44" t="s" s="14">
        <v>270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32:I33"/>
    <mergeCell ref="J32:J33"/>
    <mergeCell ref="K32:K33"/>
    <mergeCell ref="M32:M33"/>
    <mergeCell ref="I35:I37"/>
    <mergeCell ref="J35:J37"/>
    <mergeCell ref="K35:K37"/>
    <mergeCell ref="M35:M37"/>
    <mergeCell ref="I42:I43"/>
    <mergeCell ref="J42:J43"/>
    <mergeCell ref="K42:K43"/>
    <mergeCell ref="M42:M43"/>
    <mergeCell ref="L35:L37"/>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156</v>
      </c>
      <c r="B5" s="22"/>
      <c r="C5" s="22"/>
      <c r="D5" s="22"/>
      <c r="E5" s="22"/>
      <c r="F5" s="22"/>
      <c r="G5" s="22"/>
      <c r="H5" s="22"/>
      <c r="I5" s="22"/>
      <c r="J5" s="22"/>
      <c r="K5" s="22"/>
      <c r="L5" s="22"/>
    </row>
    <row r="6" spans="1:13" s="15" customFormat="1" ht="16" customHeight="1" x14ac:dyDescent="0.2">
      <c r="A6" s="22" t="s">
        <v>157</v>
      </c>
      <c r="B6" s="22"/>
      <c r="C6" s="22"/>
      <c r="D6" s="22"/>
      <c r="E6" s="22"/>
      <c r="F6" s="22"/>
      <c r="G6" s="22"/>
      <c r="H6" s="22"/>
      <c r="I6" s="22"/>
      <c r="J6" s="22"/>
      <c r="K6" s="22"/>
      <c r="L6" s="22"/>
    </row>
    <row r="7" spans="1:13" s="15" customFormat="1" ht="31" customHeight="1" x14ac:dyDescent="0.25">
      <c r="A7" s="24" t="s">
        <v>158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337.0</v>
      </c>
      <c r="C10" s="7" t="n">
        <v>7.0</v>
      </c>
      <c r="D10" s="7" t="n">
        <v>1.0</v>
      </c>
      <c r="E10" s="7" t="s">
        <v>52</v>
      </c>
      <c r="F10" s="7" t="s">
        <v>277</v>
      </c>
      <c r="G10" s="6" t="s">
        <v>275</v>
      </c>
      <c r="H10" s="6" t="s">
        <v>274</v>
      </c>
      <c r="I10" s="9"/>
      <c r="J10" s="9"/>
      <c r="K10" s="8" t="s">
        <v>48</v>
      </c>
      <c r="L10" s="9" t="s">
        <v>55</v>
      </c>
      <c r="M10" s="14" t="s">
        <v>276</v>
      </c>
    </row>
    <row r="11">
      <c r="A11" s="5" t="n">
        <v>72.0</v>
      </c>
      <c r="B11" t="n" s="6">
        <v>337.0</v>
      </c>
      <c r="C11" t="n" s="7">
        <v>9.0</v>
      </c>
      <c r="D11" t="n" s="7">
        <v>2.0</v>
      </c>
      <c r="E11" t="s" s="7">
        <v>52</v>
      </c>
      <c r="F11" t="s" s="7">
        <v>55</v>
      </c>
      <c r="G11" t="s" s="6">
        <v>53</v>
      </c>
      <c r="H11" t="s" s="6">
        <v>53</v>
      </c>
      <c r="I11" s="9"/>
      <c r="J11" s="9"/>
      <c r="K11" t="s" s="8">
        <v>48</v>
      </c>
      <c r="L11" t="s" s="9">
        <v>55</v>
      </c>
      <c r="M11" t="s" s="14">
        <v>278</v>
      </c>
    </row>
    <row r="12">
      <c r="A12" s="5" t="n">
        <v>73.0</v>
      </c>
      <c r="B12" t="n" s="6">
        <v>337.0</v>
      </c>
      <c r="C12" t="s" s="7">
        <v>280</v>
      </c>
      <c r="D12" t="n" s="7">
        <v>1.0</v>
      </c>
      <c r="E12" t="s" s="7">
        <v>52</v>
      </c>
      <c r="F12" t="s" s="7">
        <v>281</v>
      </c>
      <c r="G12" t="s" s="6">
        <v>279</v>
      </c>
      <c r="H12" t="s" s="6">
        <v>125</v>
      </c>
      <c r="I12" s="9" t="s">
        <v>55</v>
      </c>
      <c r="J12" s="9" t="s">
        <v>55</v>
      </c>
      <c r="K12" t="s" s="8">
        <v>55</v>
      </c>
      <c r="L12" t="s" s="9">
        <v>55</v>
      </c>
      <c r="M12" t="s" s="14">
        <v>55</v>
      </c>
    </row>
    <row r="13">
      <c r="A13" s="5" t="n">
        <v>74.0</v>
      </c>
      <c r="B13" t="n" s="6">
        <v>338.0</v>
      </c>
      <c r="C13" t="n" s="7">
        <v>10.0</v>
      </c>
      <c r="D13" t="n" s="7">
        <v>1.0</v>
      </c>
      <c r="E13" t="s" s="7">
        <v>52</v>
      </c>
      <c r="F13" t="s" s="7">
        <v>284</v>
      </c>
      <c r="G13" t="s" s="6">
        <v>282</v>
      </c>
      <c r="H13" t="s" s="6">
        <v>241</v>
      </c>
      <c r="I13" s="9"/>
      <c r="J13" s="9"/>
      <c r="K13" t="s" s="8">
        <v>48</v>
      </c>
      <c r="L13" t="s" s="9">
        <v>55</v>
      </c>
      <c r="M13" t="s" s="14">
        <v>283</v>
      </c>
    </row>
    <row r="14">
      <c r="A14" s="5" t="n">
        <v>75.0</v>
      </c>
      <c r="B14" t="n" s="6">
        <v>338.0</v>
      </c>
      <c r="C14" t="s" s="7">
        <v>287</v>
      </c>
      <c r="D14" t="n" s="7">
        <v>1.0</v>
      </c>
      <c r="E14" t="s" s="7">
        <v>52</v>
      </c>
      <c r="F14" t="s" s="7">
        <v>289</v>
      </c>
      <c r="G14" t="s" s="6">
        <v>286</v>
      </c>
      <c r="H14" t="s" s="6">
        <v>285</v>
      </c>
      <c r="I14" s="9"/>
      <c r="J14" s="9"/>
      <c r="K14" t="s" s="8">
        <v>48</v>
      </c>
      <c r="L14" t="s" s="9">
        <v>55</v>
      </c>
      <c r="M14" t="s" s="14">
        <v>288</v>
      </c>
    </row>
    <row r="15">
      <c r="A15" s="5" t="n">
        <v>76.0</v>
      </c>
      <c r="B15" t="n" s="6">
        <v>339.0</v>
      </c>
      <c r="C15" t="n" s="7">
        <v>1.0</v>
      </c>
      <c r="D15" t="n" s="7">
        <v>1.0</v>
      </c>
      <c r="E15" t="s" s="7">
        <v>52</v>
      </c>
      <c r="F15" t="s" s="7">
        <v>293</v>
      </c>
      <c r="G15" t="s" s="6">
        <v>291</v>
      </c>
      <c r="H15" t="s" s="6">
        <v>290</v>
      </c>
      <c r="I15" s="9"/>
      <c r="J15" s="9"/>
      <c r="K15" t="s" s="8">
        <v>48</v>
      </c>
      <c r="L15" t="s" s="9">
        <v>55</v>
      </c>
      <c r="M15" t="s" s="14">
        <v>292</v>
      </c>
    </row>
    <row r="16">
      <c r="A16" s="5" t="n">
        <v>77.0</v>
      </c>
      <c r="B16" t="n" s="6">
        <v>339.0</v>
      </c>
      <c r="C16" t="n" s="7">
        <v>10.0</v>
      </c>
      <c r="D16" t="n" s="7">
        <v>1.0</v>
      </c>
      <c r="E16" t="s" s="7">
        <v>52</v>
      </c>
      <c r="F16" t="s" s="7">
        <v>297</v>
      </c>
      <c r="G16" t="s" s="6">
        <v>295</v>
      </c>
      <c r="H16" t="s" s="6">
        <v>294</v>
      </c>
      <c r="I16" s="9"/>
      <c r="J16" s="9"/>
      <c r="K16" t="s" s="8">
        <v>48</v>
      </c>
      <c r="L16" t="s" s="9">
        <v>55</v>
      </c>
      <c r="M16" t="s" s="14">
        <v>296</v>
      </c>
    </row>
    <row r="17">
      <c r="A17" s="5" t="n">
        <v>78.0</v>
      </c>
      <c r="B17" t="n" s="6">
        <v>339.0</v>
      </c>
      <c r="C17" t="n" s="7">
        <v>10.0</v>
      </c>
      <c r="D17" t="n" s="7">
        <v>2.0</v>
      </c>
      <c r="E17" t="s" s="7">
        <v>52</v>
      </c>
      <c r="F17" t="s" s="7">
        <v>55</v>
      </c>
      <c r="G17" t="s" s="6">
        <v>53</v>
      </c>
      <c r="H17" t="s" s="6">
        <v>53</v>
      </c>
      <c r="I17" s="9" t="s">
        <v>55</v>
      </c>
      <c r="J17" s="9" t="s">
        <v>55</v>
      </c>
      <c r="K17" t="s" s="8">
        <v>55</v>
      </c>
      <c r="L17" t="s" s="9">
        <v>55</v>
      </c>
      <c r="M17" t="s" s="14">
        <v>55</v>
      </c>
    </row>
    <row r="18">
      <c r="A18" s="5" t="n">
        <v>79.0</v>
      </c>
      <c r="B18" t="n" s="6">
        <v>339.0</v>
      </c>
      <c r="C18" t="s" s="7">
        <v>299</v>
      </c>
      <c r="D18" t="n" s="7">
        <v>1.0</v>
      </c>
      <c r="E18" t="s" s="7">
        <v>52</v>
      </c>
      <c r="F18" t="s" s="7">
        <v>300</v>
      </c>
      <c r="G18" t="s" s="6">
        <v>298</v>
      </c>
      <c r="H18" t="s" s="6">
        <v>136</v>
      </c>
      <c r="I18" s="9" t="s">
        <v>55</v>
      </c>
      <c r="J18" s="9" t="s">
        <v>55</v>
      </c>
      <c r="K18" t="s" s="8">
        <v>55</v>
      </c>
      <c r="L18" t="s" s="9">
        <v>55</v>
      </c>
      <c r="M18" t="s" s="14">
        <v>55</v>
      </c>
    </row>
    <row r="19">
      <c r="A19" s="5" t="n">
        <v>80.0</v>
      </c>
      <c r="B19" t="n" s="6">
        <v>339.0</v>
      </c>
      <c r="C19" t="n" s="7">
        <v>14.0</v>
      </c>
      <c r="D19" t="n" s="7">
        <v>2.0</v>
      </c>
      <c r="E19" t="s" s="7">
        <v>52</v>
      </c>
      <c r="F19" t="s" s="7">
        <v>55</v>
      </c>
      <c r="G19" t="s" s="6">
        <v>53</v>
      </c>
      <c r="H19" t="s" s="6">
        <v>53</v>
      </c>
      <c r="I19" s="9"/>
      <c r="J19" s="9"/>
      <c r="K19" t="s" s="8">
        <v>48</v>
      </c>
      <c r="L19" t="s" s="9">
        <v>55</v>
      </c>
      <c r="M19" t="s" s="14">
        <v>301</v>
      </c>
    </row>
    <row r="20">
      <c r="A20" s="5" t="n">
        <v>81.0</v>
      </c>
      <c r="B20" t="n" s="6">
        <v>339.0</v>
      </c>
      <c r="C20" t="s" s="7">
        <v>303</v>
      </c>
      <c r="D20" t="n" s="7">
        <v>1.0</v>
      </c>
      <c r="E20" t="s" s="7">
        <v>52</v>
      </c>
      <c r="F20" t="s" s="7">
        <v>304</v>
      </c>
      <c r="G20" t="s" s="6">
        <v>302</v>
      </c>
      <c r="H20" t="s" s="6">
        <v>46</v>
      </c>
      <c r="I20" s="9" t="s">
        <v>55</v>
      </c>
      <c r="J20" s="9" t="s">
        <v>55</v>
      </c>
      <c r="K20" t="s" s="8">
        <v>55</v>
      </c>
      <c r="L20" t="s" s="9">
        <v>55</v>
      </c>
      <c r="M20" t="s" s="14">
        <v>55</v>
      </c>
    </row>
    <row r="21">
      <c r="A21" s="5" t="n">
        <v>82.0</v>
      </c>
      <c r="B21" t="n" s="6">
        <v>339.0</v>
      </c>
      <c r="C21" t="s" s="7">
        <v>306</v>
      </c>
      <c r="D21" t="n" s="7">
        <v>1.0</v>
      </c>
      <c r="E21" t="s" s="7">
        <v>52</v>
      </c>
      <c r="F21" t="s" s="7">
        <v>308</v>
      </c>
      <c r="G21" t="s" s="6">
        <v>305</v>
      </c>
      <c r="H21" t="s" s="6">
        <v>213</v>
      </c>
      <c r="I21" s="9"/>
      <c r="J21" s="9"/>
      <c r="K21" t="s" s="8">
        <v>48</v>
      </c>
      <c r="L21" t="s" s="9">
        <v>55</v>
      </c>
      <c r="M21" t="s" s="14">
        <v>307</v>
      </c>
    </row>
    <row r="22">
      <c r="A22" s="5" t="n">
        <v>83.0</v>
      </c>
      <c r="B22" t="n" s="6">
        <v>339.0</v>
      </c>
      <c r="C22" t="n" s="7">
        <v>7.0</v>
      </c>
      <c r="D22" t="n" s="7">
        <v>1.0</v>
      </c>
      <c r="E22" t="s" s="7">
        <v>52</v>
      </c>
      <c r="F22" t="s" s="7">
        <v>311</v>
      </c>
      <c r="G22" t="s" s="6">
        <v>309</v>
      </c>
      <c r="H22" t="s" s="6">
        <v>254</v>
      </c>
      <c r="I22" s="9"/>
      <c r="J22" s="9"/>
      <c r="K22" t="s" s="8">
        <v>48</v>
      </c>
      <c r="L22" t="s" s="9">
        <v>55</v>
      </c>
      <c r="M22" t="s" s="14">
        <v>310</v>
      </c>
    </row>
    <row r="23">
      <c r="A23" s="5" t="n">
        <v>84.0</v>
      </c>
      <c r="B23" t="n" s="6">
        <v>339.0</v>
      </c>
      <c r="C23" t="n" s="7">
        <v>8.0</v>
      </c>
      <c r="D23" t="n" s="7">
        <v>1.0</v>
      </c>
      <c r="E23" t="s" s="7">
        <v>52</v>
      </c>
      <c r="F23" t="s" s="7">
        <v>315</v>
      </c>
      <c r="G23" t="s" s="6">
        <v>313</v>
      </c>
      <c r="H23" t="s" s="6">
        <v>312</v>
      </c>
      <c r="I23" s="9"/>
      <c r="J23" s="9"/>
      <c r="K23" t="s" s="8">
        <v>48</v>
      </c>
      <c r="L23" t="s" s="9">
        <v>55</v>
      </c>
      <c r="M23" t="s" s="14">
        <v>314</v>
      </c>
    </row>
    <row r="24">
      <c r="A24" s="5" t="n">
        <v>85.0</v>
      </c>
      <c r="B24" t="n" s="6">
        <v>339.0</v>
      </c>
      <c r="C24" t="n" s="7">
        <v>8.0</v>
      </c>
      <c r="D24" t="n" s="7">
        <v>2.0</v>
      </c>
      <c r="E24" t="s" s="7">
        <v>52</v>
      </c>
      <c r="F24" t="s" s="7">
        <v>317</v>
      </c>
      <c r="G24" t="s" s="6">
        <v>316</v>
      </c>
      <c r="H24" t="s" s="6">
        <v>312</v>
      </c>
      <c r="I24" s="9" t="s">
        <v>55</v>
      </c>
      <c r="J24" s="9" t="s">
        <v>55</v>
      </c>
      <c r="K24" t="s" s="8">
        <v>55</v>
      </c>
      <c r="L24" t="s" s="9">
        <v>55</v>
      </c>
      <c r="M24" t="s" s="14">
        <v>55</v>
      </c>
    </row>
    <row r="25">
      <c r="A25" s="5" t="n">
        <v>86.0</v>
      </c>
      <c r="B25" t="n" s="6">
        <v>67.0</v>
      </c>
      <c r="C25" t="n" s="7">
        <v>60.0</v>
      </c>
      <c r="D25" t="n" s="7">
        <v>60.0</v>
      </c>
      <c r="E25" t="s" s="7">
        <v>52</v>
      </c>
      <c r="F25" t="s" s="7">
        <v>321</v>
      </c>
      <c r="G25" t="s" s="6">
        <v>319</v>
      </c>
      <c r="H25" t="s" s="6">
        <v>318</v>
      </c>
      <c r="I25" s="9"/>
      <c r="J25" s="9"/>
      <c r="K25" t="s" s="8">
        <v>48</v>
      </c>
      <c r="L25" t="s" s="9">
        <v>55</v>
      </c>
      <c r="M25" t="s" s="14">
        <v>320</v>
      </c>
    </row>
    <row r="26">
      <c r="A26" s="5" t="n">
        <v>87.0</v>
      </c>
      <c r="B26" t="n" s="6">
        <v>67.0</v>
      </c>
      <c r="C26" t="n" s="7">
        <v>86.0</v>
      </c>
      <c r="D26" t="n" s="7">
        <v>1.0</v>
      </c>
      <c r="E26" t="s" s="7">
        <v>52</v>
      </c>
      <c r="F26" t="s" s="7">
        <v>324</v>
      </c>
      <c r="G26" t="s" s="6">
        <v>322</v>
      </c>
      <c r="H26" t="s" s="6">
        <v>73</v>
      </c>
      <c r="I26" s="9"/>
      <c r="J26" s="9"/>
      <c r="K26" t="s" s="8">
        <v>48</v>
      </c>
      <c r="L26" t="s" s="9">
        <v>55</v>
      </c>
      <c r="M26" t="s" s="14">
        <v>323</v>
      </c>
    </row>
    <row r="27">
      <c r="A27" s="5" t="n">
        <v>88.0</v>
      </c>
      <c r="B27" t="n" s="6">
        <v>67.0</v>
      </c>
      <c r="C27" t="n" s="7">
        <v>91.0</v>
      </c>
      <c r="D27" t="n" s="7">
        <v>1.0</v>
      </c>
      <c r="E27" t="s" s="7">
        <v>52</v>
      </c>
      <c r="F27" t="s" s="7">
        <v>327</v>
      </c>
      <c r="G27" t="s" s="6">
        <v>325</v>
      </c>
      <c r="H27" t="s" s="6">
        <v>83</v>
      </c>
      <c r="I27" s="9"/>
      <c r="J27" s="9"/>
      <c r="K27" t="s" s="8">
        <v>48</v>
      </c>
      <c r="L27" t="s" s="9">
        <v>55</v>
      </c>
      <c r="M27" t="s" s="14">
        <v>326</v>
      </c>
    </row>
    <row r="28">
      <c r="A28" s="5" t="n">
        <v>89.0</v>
      </c>
      <c r="B28" t="n" s="6">
        <v>73.0</v>
      </c>
      <c r="C28" t="n" s="7">
        <v>14.0</v>
      </c>
      <c r="D28" t="n" s="7">
        <v>1.0</v>
      </c>
      <c r="E28" t="s" s="7">
        <v>52</v>
      </c>
      <c r="F28" t="s" s="7">
        <v>331</v>
      </c>
      <c r="G28" t="s" s="6">
        <v>329</v>
      </c>
      <c r="H28" t="s" s="6">
        <v>328</v>
      </c>
      <c r="I28" s="9"/>
      <c r="J28" s="9"/>
      <c r="K28" t="s" s="8">
        <v>48</v>
      </c>
      <c r="L28" t="s" s="9">
        <v>55</v>
      </c>
      <c r="M28" t="s" s="14">
        <v>330</v>
      </c>
    </row>
    <row r="29">
      <c r="A29" s="5" t="n">
        <v>90.0</v>
      </c>
      <c r="B29" t="n" s="6">
        <v>73.0</v>
      </c>
      <c r="C29" t="n" s="7">
        <v>18.0</v>
      </c>
      <c r="D29" t="n" s="7">
        <v>18.0</v>
      </c>
      <c r="E29" t="s" s="7">
        <v>52</v>
      </c>
      <c r="F29" t="s" s="7">
        <v>335</v>
      </c>
      <c r="G29" t="s" s="6">
        <v>333</v>
      </c>
      <c r="H29" t="s" s="6">
        <v>332</v>
      </c>
      <c r="I29" s="9"/>
      <c r="J29" s="9"/>
      <c r="K29" t="s" s="8">
        <v>48</v>
      </c>
      <c r="L29" t="s" s="9">
        <v>55</v>
      </c>
      <c r="M29" t="s" s="14">
        <v>334</v>
      </c>
    </row>
    <row r="30">
      <c r="A30" s="5" t="n">
        <v>91.0</v>
      </c>
      <c r="B30" t="n" s="6">
        <v>73.0</v>
      </c>
      <c r="C30" t="n" s="7">
        <v>2.0</v>
      </c>
      <c r="D30" t="n" s="7">
        <v>1.0</v>
      </c>
      <c r="E30" t="s" s="7">
        <v>52</v>
      </c>
      <c r="F30" t="s" s="7">
        <v>337</v>
      </c>
      <c r="G30" t="s" s="6">
        <v>322</v>
      </c>
      <c r="H30" t="s" s="6">
        <v>73</v>
      </c>
      <c r="I30" s="9"/>
      <c r="J30" s="9"/>
      <c r="K30" t="s" s="8">
        <v>48</v>
      </c>
      <c r="L30" t="s" s="9">
        <v>55</v>
      </c>
      <c r="M30" t="s" s="14">
        <v>336</v>
      </c>
    </row>
    <row r="31">
      <c r="A31" s="5" t="n">
        <v>92.0</v>
      </c>
      <c r="B31" t="n" s="6">
        <v>73.0</v>
      </c>
      <c r="C31" t="n" s="7">
        <v>39.0</v>
      </c>
      <c r="D31" t="n" s="7">
        <v>39.0</v>
      </c>
      <c r="E31" t="s" s="7">
        <v>52</v>
      </c>
      <c r="F31" t="s" s="7">
        <v>340</v>
      </c>
      <c r="G31" t="s" s="6">
        <v>338</v>
      </c>
      <c r="H31" t="s" s="6">
        <v>73</v>
      </c>
      <c r="I31" s="9"/>
      <c r="J31" s="9"/>
      <c r="K31" t="s" s="8">
        <v>48</v>
      </c>
      <c r="L31" t="s" s="9">
        <v>55</v>
      </c>
      <c r="M31" t="s" s="14">
        <v>339</v>
      </c>
    </row>
    <row r="32">
      <c r="A32" s="5" t="n">
        <v>93.0</v>
      </c>
      <c r="B32" t="n" s="6">
        <v>73.0</v>
      </c>
      <c r="C32" t="n" s="7">
        <v>41.0</v>
      </c>
      <c r="D32" t="n" s="7">
        <v>41.0</v>
      </c>
      <c r="E32" t="s" s="7">
        <v>52</v>
      </c>
      <c r="F32" t="s" s="7">
        <v>344</v>
      </c>
      <c r="G32" t="s" s="6">
        <v>342</v>
      </c>
      <c r="H32" t="s" s="6">
        <v>341</v>
      </c>
      <c r="I32" s="9"/>
      <c r="J32" s="9"/>
      <c r="K32" t="s" s="8">
        <v>48</v>
      </c>
      <c r="L32" t="s" s="9">
        <v>55</v>
      </c>
      <c r="M32" t="s" s="14">
        <v>343</v>
      </c>
    </row>
    <row r="33">
      <c r="A33" s="5" t="n">
        <v>94.0</v>
      </c>
      <c r="B33" t="n" s="6">
        <v>73.0</v>
      </c>
      <c r="C33" t="n" s="7">
        <v>7.0</v>
      </c>
      <c r="D33" t="n" s="7">
        <v>1.0</v>
      </c>
      <c r="E33" t="s" s="7">
        <v>52</v>
      </c>
      <c r="F33" t="s" s="7">
        <v>55</v>
      </c>
      <c r="G33" t="s" s="6">
        <v>345</v>
      </c>
      <c r="H33" t="s" s="6">
        <v>53</v>
      </c>
      <c r="I33" s="9"/>
      <c r="J33" s="9"/>
      <c r="K33" t="s" s="8">
        <v>48</v>
      </c>
      <c r="L33" t="s" s="9">
        <v>55</v>
      </c>
      <c r="M33" t="s" s="14">
        <v>346</v>
      </c>
    </row>
    <row r="34">
      <c r="A34" s="5" t="n">
        <v>95.0</v>
      </c>
      <c r="B34" t="n" s="6">
        <v>78.0</v>
      </c>
      <c r="C34" t="n" s="7">
        <v>43.0</v>
      </c>
      <c r="D34" t="n" s="7">
        <v>1.0</v>
      </c>
      <c r="E34" t="s" s="7">
        <v>52</v>
      </c>
      <c r="F34" t="s" s="7">
        <v>55</v>
      </c>
      <c r="G34" t="s" s="6">
        <v>53</v>
      </c>
      <c r="H34" t="s" s="6">
        <v>53</v>
      </c>
      <c r="I34" s="9"/>
      <c r="J34" s="9"/>
      <c r="K34" t="s" s="8">
        <v>48</v>
      </c>
      <c r="L34" t="s" s="9">
        <v>55</v>
      </c>
      <c r="M34" t="s" s="14">
        <v>163</v>
      </c>
    </row>
    <row r="35">
      <c r="A35" s="5" t="n">
        <v>96.0</v>
      </c>
      <c r="B35" t="n" s="6">
        <v>78.0</v>
      </c>
      <c r="C35" t="n" s="7">
        <v>51.0</v>
      </c>
      <c r="D35" t="n" s="7">
        <v>1.0</v>
      </c>
      <c r="E35" t="s" s="7">
        <v>52</v>
      </c>
      <c r="F35" t="s" s="7">
        <v>350</v>
      </c>
      <c r="G35" t="s" s="6">
        <v>348</v>
      </c>
      <c r="H35" t="s" s="6">
        <v>347</v>
      </c>
      <c r="I35" s="9"/>
      <c r="J35" s="9"/>
      <c r="K35" t="s" s="8">
        <v>48</v>
      </c>
      <c r="L35" t="s" s="9">
        <v>55</v>
      </c>
      <c r="M35" t="s" s="14">
        <v>349</v>
      </c>
    </row>
    <row r="36">
      <c r="A36" s="5" t="n">
        <v>97.0</v>
      </c>
      <c r="B36" t="n" s="6">
        <v>78.0</v>
      </c>
      <c r="C36" t="n" s="7">
        <v>51.0</v>
      </c>
      <c r="D36" t="n" s="7">
        <v>2.0</v>
      </c>
      <c r="E36" t="s" s="7">
        <v>52</v>
      </c>
      <c r="F36" t="s" s="7">
        <v>55</v>
      </c>
      <c r="G36" t="s" s="6">
        <v>53</v>
      </c>
      <c r="H36" t="s" s="6">
        <v>53</v>
      </c>
      <c r="I36" s="9" t="s">
        <v>55</v>
      </c>
      <c r="J36" s="9" t="s">
        <v>55</v>
      </c>
      <c r="K36" t="s" s="8">
        <v>55</v>
      </c>
      <c r="L36" t="s" s="9">
        <v>55</v>
      </c>
      <c r="M36" t="s" s="14">
        <v>55</v>
      </c>
    </row>
    <row r="37">
      <c r="A37" s="5" t="n">
        <v>98.0</v>
      </c>
      <c r="B37" t="n" s="6">
        <v>78.0</v>
      </c>
      <c r="C37" t="n" s="7">
        <v>53.0</v>
      </c>
      <c r="D37" t="n" s="7">
        <v>1.0</v>
      </c>
      <c r="E37" t="s" s="7">
        <v>52</v>
      </c>
      <c r="F37" t="s" s="7">
        <v>55</v>
      </c>
      <c r="G37" t="s" s="6">
        <v>53</v>
      </c>
      <c r="H37" t="s" s="6">
        <v>53</v>
      </c>
      <c r="I37" s="9"/>
      <c r="J37" s="9"/>
      <c r="K37" t="s" s="8">
        <v>48</v>
      </c>
      <c r="L37" t="s" s="9">
        <v>352</v>
      </c>
      <c r="M37" t="s" s="14">
        <v>351</v>
      </c>
    </row>
    <row r="38">
      <c r="A38" s="5" t="n">
        <v>99.0</v>
      </c>
      <c r="B38" t="n" s="6">
        <v>78.0</v>
      </c>
      <c r="C38" t="s" s="7">
        <v>354</v>
      </c>
      <c r="D38" t="n" s="7">
        <v>1.0</v>
      </c>
      <c r="E38" t="s" s="7">
        <v>52</v>
      </c>
      <c r="F38" t="s" s="7">
        <v>355</v>
      </c>
      <c r="G38" t="s" s="6">
        <v>353</v>
      </c>
      <c r="H38" t="s" s="6">
        <v>73</v>
      </c>
      <c r="I38" s="9" t="s">
        <v>55</v>
      </c>
      <c r="J38" s="9" t="s">
        <v>55</v>
      </c>
      <c r="K38" t="s" s="8">
        <v>55</v>
      </c>
      <c r="L38" t="s" s="9">
        <v>352</v>
      </c>
      <c r="M38" t="s" s="14">
        <v>55</v>
      </c>
    </row>
    <row r="39">
      <c r="A39" s="5" t="n">
        <v>100.0</v>
      </c>
      <c r="B39" t="n" s="6">
        <v>78.0</v>
      </c>
      <c r="C39" t="n" s="7">
        <v>65.0</v>
      </c>
      <c r="D39" t="n" s="7">
        <v>1.0</v>
      </c>
      <c r="E39" t="s" s="7">
        <v>52</v>
      </c>
      <c r="F39" t="s" s="7">
        <v>359</v>
      </c>
      <c r="G39" t="s" s="6">
        <v>357</v>
      </c>
      <c r="H39" t="s" s="6">
        <v>356</v>
      </c>
      <c r="I39" s="9"/>
      <c r="J39" s="9"/>
      <c r="K39" t="s" s="8">
        <v>48</v>
      </c>
      <c r="L39" t="s" s="9">
        <v>55</v>
      </c>
      <c r="M39" t="s" s="14">
        <v>358</v>
      </c>
    </row>
    <row r="40">
      <c r="A40" s="5" t="n">
        <v>101.0</v>
      </c>
      <c r="B40" t="n" s="6">
        <v>78.0</v>
      </c>
      <c r="C40" t="n" s="7">
        <v>70.0</v>
      </c>
      <c r="D40" t="n" s="7">
        <v>1.0</v>
      </c>
      <c r="E40" t="s" s="7">
        <v>52</v>
      </c>
      <c r="F40" t="s" s="7">
        <v>363</v>
      </c>
      <c r="G40" t="s" s="6">
        <v>361</v>
      </c>
      <c r="H40" t="s" s="6">
        <v>360</v>
      </c>
      <c r="I40" s="9"/>
      <c r="J40" s="9"/>
      <c r="K40" t="s" s="8">
        <v>48</v>
      </c>
      <c r="L40" t="s" s="9">
        <v>55</v>
      </c>
      <c r="M40" t="s" s="14">
        <v>362</v>
      </c>
    </row>
    <row r="41">
      <c r="A41" s="5" t="n">
        <v>102.0</v>
      </c>
      <c r="B41" t="n" s="6">
        <v>78.0</v>
      </c>
      <c r="C41" t="n" s="7">
        <v>83.0</v>
      </c>
      <c r="D41" t="n" s="7">
        <v>1.0</v>
      </c>
      <c r="E41" t="s" s="7">
        <v>52</v>
      </c>
      <c r="F41" t="s" s="7">
        <v>366</v>
      </c>
      <c r="G41" t="s" s="6">
        <v>364</v>
      </c>
      <c r="H41" t="s" s="6">
        <v>347</v>
      </c>
      <c r="I41" s="9"/>
      <c r="J41" s="9"/>
      <c r="K41" t="s" s="8">
        <v>48</v>
      </c>
      <c r="L41" t="s" s="9">
        <v>55</v>
      </c>
      <c r="M41" t="s" s="14">
        <v>365</v>
      </c>
    </row>
    <row r="42">
      <c r="A42" s="5" t="n">
        <v>103.0</v>
      </c>
      <c r="B42" t="s" s="6">
        <v>367</v>
      </c>
      <c r="C42" t="s" s="7">
        <v>370</v>
      </c>
      <c r="D42" t="n" s="7">
        <v>1.0</v>
      </c>
      <c r="E42" t="s" s="7">
        <v>52</v>
      </c>
      <c r="F42" t="s" s="7">
        <v>372</v>
      </c>
      <c r="G42" t="s" s="6">
        <v>369</v>
      </c>
      <c r="H42" t="s" s="6">
        <v>368</v>
      </c>
      <c r="I42" s="9"/>
      <c r="J42" s="9"/>
      <c r="K42" t="s" s="8">
        <v>48</v>
      </c>
      <c r="L42" t="s" s="9">
        <v>55</v>
      </c>
      <c r="M42" t="s" s="14">
        <v>371</v>
      </c>
    </row>
    <row r="43">
      <c r="A43" s="5" t="n">
        <v>104.0</v>
      </c>
      <c r="B43" t="s" s="6">
        <v>367</v>
      </c>
      <c r="C43" t="n" s="7">
        <v>145.0</v>
      </c>
      <c r="D43" t="n" s="7">
        <v>1.0</v>
      </c>
      <c r="E43" t="s" s="7">
        <v>52</v>
      </c>
      <c r="F43" t="s" s="7">
        <v>55</v>
      </c>
      <c r="G43" t="s" s="6">
        <v>53</v>
      </c>
      <c r="H43" t="s" s="6">
        <v>53</v>
      </c>
      <c r="I43" s="9"/>
      <c r="J43" s="9"/>
      <c r="K43" t="s" s="8">
        <v>48</v>
      </c>
      <c r="L43" t="s" s="9">
        <v>374</v>
      </c>
      <c r="M43" t="s" s="14">
        <v>373</v>
      </c>
    </row>
    <row r="44">
      <c r="A44" s="5" t="n">
        <v>105.0</v>
      </c>
      <c r="B44" t="s" s="6">
        <v>367</v>
      </c>
      <c r="C44" t="s" s="7">
        <v>375</v>
      </c>
      <c r="D44" t="n" s="7">
        <v>1.0</v>
      </c>
      <c r="E44" t="s" s="7">
        <v>52</v>
      </c>
      <c r="F44" t="s" s="7">
        <v>55</v>
      </c>
      <c r="G44" t="s" s="6">
        <v>53</v>
      </c>
      <c r="H44" t="s" s="6">
        <v>53</v>
      </c>
      <c r="I44" s="9" t="s">
        <v>55</v>
      </c>
      <c r="J44" s="9" t="s">
        <v>55</v>
      </c>
      <c r="K44" t="s" s="8">
        <v>55</v>
      </c>
      <c r="L44" t="s" s="9">
        <v>374</v>
      </c>
      <c r="M44" t="s" s="14">
        <v>55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6:I18"/>
    <mergeCell ref="J16:J18"/>
    <mergeCell ref="K16:K18"/>
    <mergeCell ref="M16:M18"/>
    <mergeCell ref="I19:I20"/>
    <mergeCell ref="J19:J20"/>
    <mergeCell ref="K19:K20"/>
    <mergeCell ref="M19:M20"/>
    <mergeCell ref="I23:I24"/>
    <mergeCell ref="J23:J24"/>
    <mergeCell ref="K23:K24"/>
    <mergeCell ref="M23:M24"/>
    <mergeCell ref="I35:I36"/>
    <mergeCell ref="J35:J36"/>
    <mergeCell ref="K35:K36"/>
    <mergeCell ref="M35:M36"/>
    <mergeCell ref="I37:I38"/>
    <mergeCell ref="J37:J38"/>
    <mergeCell ref="K37:K38"/>
    <mergeCell ref="M37:M38"/>
    <mergeCell ref="I43:I44"/>
    <mergeCell ref="J43:J44"/>
    <mergeCell ref="K43:K44"/>
    <mergeCell ref="M43:M44"/>
    <mergeCell ref="L16:L18"/>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156</v>
      </c>
      <c r="B5" s="22"/>
      <c r="C5" s="22"/>
      <c r="D5" s="22"/>
      <c r="E5" s="22"/>
      <c r="F5" s="22"/>
      <c r="G5" s="22"/>
      <c r="H5" s="22"/>
      <c r="I5" s="22"/>
      <c r="J5" s="22"/>
      <c r="K5" s="22"/>
      <c r="L5" s="22"/>
    </row>
    <row r="6" spans="1:13" s="15" customFormat="1" ht="16" customHeight="1" x14ac:dyDescent="0.2">
      <c r="A6" s="22" t="s">
        <v>157</v>
      </c>
      <c r="B6" s="22"/>
      <c r="C6" s="22"/>
      <c r="D6" s="22"/>
      <c r="E6" s="22"/>
      <c r="F6" s="22"/>
      <c r="G6" s="22"/>
      <c r="H6" s="22"/>
      <c r="I6" s="22"/>
      <c r="J6" s="22"/>
      <c r="K6" s="22"/>
      <c r="L6" s="22"/>
    </row>
    <row r="7" spans="1:13" s="15" customFormat="1" ht="31" customHeight="1" x14ac:dyDescent="0.25">
      <c r="A7" s="24" t="s">
        <v>158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367</v>
      </c>
      <c r="C10" s="7" t="n">
        <v>159.0</v>
      </c>
      <c r="D10" s="7" t="n">
        <v>1.0</v>
      </c>
      <c r="E10" s="7" t="s">
        <v>52</v>
      </c>
      <c r="F10" s="7" t="s">
        <v>55</v>
      </c>
      <c r="G10" s="6" t="s">
        <v>53</v>
      </c>
      <c r="H10" s="6" t="s">
        <v>53</v>
      </c>
      <c r="I10" s="9"/>
      <c r="J10" s="9"/>
      <c r="K10" s="8" t="s">
        <v>48</v>
      </c>
      <c r="L10" s="9" t="s">
        <v>378</v>
      </c>
      <c r="M10" s="14" t="s">
        <v>377</v>
      </c>
    </row>
    <row r="11">
      <c r="A11" s="5" t="n">
        <v>107.0</v>
      </c>
      <c r="B11" t="s" s="6">
        <v>367</v>
      </c>
      <c r="C11" t="s" s="7">
        <v>380</v>
      </c>
      <c r="D11" t="n" s="7">
        <v>1.0</v>
      </c>
      <c r="E11" t="s" s="7">
        <v>52</v>
      </c>
      <c r="F11" t="s" s="7">
        <v>381</v>
      </c>
      <c r="G11" t="s" s="6">
        <v>379</v>
      </c>
      <c r="H11" t="s" s="6">
        <v>136</v>
      </c>
      <c r="I11" s="9" t="s">
        <v>55</v>
      </c>
      <c r="J11" s="9" t="s">
        <v>55</v>
      </c>
      <c r="K11" t="s" s="8">
        <v>55</v>
      </c>
      <c r="L11" t="s" s="9">
        <v>55</v>
      </c>
      <c r="M11" t="s" s="14">
        <v>55</v>
      </c>
    </row>
    <row r="12">
      <c r="A12" s="5" t="n">
        <v>108.0</v>
      </c>
      <c r="B12" t="s" s="6">
        <v>367</v>
      </c>
      <c r="C12" t="s" s="7">
        <v>382</v>
      </c>
      <c r="D12" t="n" s="7">
        <v>1.0</v>
      </c>
      <c r="E12" t="s" s="7">
        <v>52</v>
      </c>
      <c r="F12" t="s" s="7">
        <v>55</v>
      </c>
      <c r="G12" t="s" s="6">
        <v>53</v>
      </c>
      <c r="H12" t="s" s="6">
        <v>53</v>
      </c>
      <c r="I12" s="9" t="s">
        <v>55</v>
      </c>
      <c r="J12" s="9" t="s">
        <v>55</v>
      </c>
      <c r="K12" t="s" s="8">
        <v>55</v>
      </c>
      <c r="L12" t="s" s="9">
        <v>55</v>
      </c>
      <c r="M12" t="s" s="14">
        <v>55</v>
      </c>
    </row>
    <row r="13">
      <c r="A13" s="5" t="n">
        <v>109.0</v>
      </c>
      <c r="B13" t="s" s="6">
        <v>367</v>
      </c>
      <c r="C13" t="n" s="7">
        <v>185.0</v>
      </c>
      <c r="D13" t="n" s="7">
        <v>1.0</v>
      </c>
      <c r="E13" t="s" s="7">
        <v>52</v>
      </c>
      <c r="F13" t="s" s="7">
        <v>386</v>
      </c>
      <c r="G13" t="s" s="6">
        <v>384</v>
      </c>
      <c r="H13" t="s" s="6">
        <v>383</v>
      </c>
      <c r="I13" s="9"/>
      <c r="J13" s="9"/>
      <c r="K13" t="s" s="8">
        <v>48</v>
      </c>
      <c r="L13" t="s" s="9">
        <v>55</v>
      </c>
      <c r="M13" t="s" s="14">
        <v>385</v>
      </c>
    </row>
    <row r="14">
      <c r="A14" s="5" t="n">
        <v>110.0</v>
      </c>
      <c r="B14" t="s" s="6">
        <v>367</v>
      </c>
      <c r="C14" t="n" s="7">
        <v>195.0</v>
      </c>
      <c r="D14" t="n" s="7">
        <v>195.0</v>
      </c>
      <c r="E14" t="s" s="7">
        <v>52</v>
      </c>
      <c r="F14" t="s" s="7">
        <v>389</v>
      </c>
      <c r="G14" t="s" s="6">
        <v>387</v>
      </c>
      <c r="H14" t="s" s="6">
        <v>356</v>
      </c>
      <c r="I14" s="9"/>
      <c r="J14" s="9"/>
      <c r="K14" t="s" s="8">
        <v>48</v>
      </c>
      <c r="L14" t="s" s="9">
        <v>55</v>
      </c>
      <c r="M14" t="s" s="14">
        <v>388</v>
      </c>
    </row>
    <row r="15">
      <c r="A15" s="5" t="n">
        <v>111.0</v>
      </c>
      <c r="B15" t="s" s="6">
        <v>367</v>
      </c>
      <c r="C15" t="s" s="7">
        <v>390</v>
      </c>
      <c r="D15" t="n" s="7">
        <v>249.0</v>
      </c>
      <c r="E15" t="s" s="7">
        <v>52</v>
      </c>
      <c r="F15" t="s" s="7">
        <v>389</v>
      </c>
      <c r="G15" t="s" s="6">
        <v>387</v>
      </c>
      <c r="H15" t="s" s="6">
        <v>356</v>
      </c>
      <c r="I15" s="9" t="s">
        <v>55</v>
      </c>
      <c r="J15" s="9" t="s">
        <v>55</v>
      </c>
      <c r="K15" t="s" s="8">
        <v>55</v>
      </c>
      <c r="L15" t="s" s="9">
        <v>55</v>
      </c>
      <c r="M15" t="s" s="14">
        <v>55</v>
      </c>
    </row>
    <row r="16">
      <c r="A16" s="5" t="n">
        <v>112.0</v>
      </c>
      <c r="B16" t="s" s="6">
        <v>367</v>
      </c>
      <c r="C16" t="n" s="7">
        <v>207.0</v>
      </c>
      <c r="D16" t="n" s="7">
        <v>1.0</v>
      </c>
      <c r="E16" t="s" s="7">
        <v>52</v>
      </c>
      <c r="F16" t="s" s="7">
        <v>393</v>
      </c>
      <c r="G16" t="s" s="6">
        <v>391</v>
      </c>
      <c r="H16" t="s" s="6">
        <v>98</v>
      </c>
      <c r="I16" s="9"/>
      <c r="J16" s="9"/>
      <c r="K16" t="s" s="8">
        <v>48</v>
      </c>
      <c r="L16" t="s" s="9">
        <v>55</v>
      </c>
      <c r="M16" t="s" s="14">
        <v>392</v>
      </c>
    </row>
    <row r="17">
      <c r="A17" s="5" t="n">
        <v>113.0</v>
      </c>
      <c r="B17" t="s" s="6">
        <v>367</v>
      </c>
      <c r="C17" t="n" s="7">
        <v>207.0</v>
      </c>
      <c r="D17" t="n" s="7">
        <v>2.0</v>
      </c>
      <c r="E17" t="s" s="7">
        <v>52</v>
      </c>
      <c r="F17" t="s" s="7">
        <v>395</v>
      </c>
      <c r="G17" t="s" s="6">
        <v>394</v>
      </c>
      <c r="H17" t="s" s="6">
        <v>213</v>
      </c>
      <c r="I17" s="9" t="s">
        <v>55</v>
      </c>
      <c r="J17" s="9" t="s">
        <v>55</v>
      </c>
      <c r="K17" t="s" s="8">
        <v>55</v>
      </c>
      <c r="L17" t="s" s="9">
        <v>55</v>
      </c>
      <c r="M17" t="s" s="14">
        <v>55</v>
      </c>
    </row>
    <row r="18">
      <c r="A18" s="5" t="n">
        <v>114.0</v>
      </c>
      <c r="B18" t="s" s="6">
        <v>367</v>
      </c>
      <c r="C18" t="s" s="7">
        <v>397</v>
      </c>
      <c r="D18" t="n" s="7">
        <v>3.0</v>
      </c>
      <c r="E18" t="s" s="7">
        <v>52</v>
      </c>
      <c r="F18" t="s" s="7">
        <v>398</v>
      </c>
      <c r="G18" t="s" s="6">
        <v>396</v>
      </c>
      <c r="H18" t="s" s="6">
        <v>235</v>
      </c>
      <c r="I18" s="9" t="s">
        <v>55</v>
      </c>
      <c r="J18" s="9" t="s">
        <v>55</v>
      </c>
      <c r="K18" t="s" s="8">
        <v>55</v>
      </c>
      <c r="L18" t="s" s="9">
        <v>55</v>
      </c>
      <c r="M18" t="s" s="14">
        <v>55</v>
      </c>
    </row>
    <row r="19">
      <c r="A19" s="5" t="n">
        <v>115.0</v>
      </c>
      <c r="B19" t="s" s="6">
        <v>367</v>
      </c>
      <c r="C19" t="n" s="7">
        <v>223.0</v>
      </c>
      <c r="D19" t="n" s="7">
        <v>1.0</v>
      </c>
      <c r="E19" t="s" s="7">
        <v>52</v>
      </c>
      <c r="F19" t="s" s="7">
        <v>401</v>
      </c>
      <c r="G19" t="s" s="6">
        <v>399</v>
      </c>
      <c r="H19" t="s" s="6">
        <v>356</v>
      </c>
      <c r="I19" s="9"/>
      <c r="J19" s="9"/>
      <c r="K19" t="s" s="8">
        <v>48</v>
      </c>
      <c r="L19" t="s" s="9">
        <v>55</v>
      </c>
      <c r="M19" t="s" s="14">
        <v>400</v>
      </c>
    </row>
    <row r="20">
      <c r="A20" s="5" t="n">
        <v>116.0</v>
      </c>
      <c r="B20" t="s" s="6">
        <v>367</v>
      </c>
      <c r="C20" t="s" s="7">
        <v>402</v>
      </c>
      <c r="D20" t="n" s="7">
        <v>2.0</v>
      </c>
      <c r="E20" t="s" s="7">
        <v>52</v>
      </c>
      <c r="F20" t="s" s="7">
        <v>401</v>
      </c>
      <c r="G20" t="s" s="6">
        <v>399</v>
      </c>
      <c r="H20" t="s" s="6">
        <v>356</v>
      </c>
      <c r="I20" s="9" t="s">
        <v>55</v>
      </c>
      <c r="J20" s="9" t="s">
        <v>55</v>
      </c>
      <c r="K20" t="s" s="8">
        <v>55</v>
      </c>
      <c r="L20" t="s" s="9">
        <v>55</v>
      </c>
      <c r="M20" t="s" s="14">
        <v>55</v>
      </c>
    </row>
    <row r="21">
      <c r="A21" s="5" t="n">
        <v>117.0</v>
      </c>
      <c r="B21" t="s" s="6">
        <v>367</v>
      </c>
      <c r="C21" t="n" s="7">
        <v>225.0</v>
      </c>
      <c r="D21" t="n" s="7">
        <v>2.0</v>
      </c>
      <c r="E21" t="s" s="7">
        <v>52</v>
      </c>
      <c r="F21" t="s" s="7">
        <v>405</v>
      </c>
      <c r="G21" t="s" s="6">
        <v>403</v>
      </c>
      <c r="H21" t="s" s="6">
        <v>46</v>
      </c>
      <c r="I21" s="9"/>
      <c r="J21" s="9"/>
      <c r="K21" t="s" s="8">
        <v>48</v>
      </c>
      <c r="L21" t="s" s="9">
        <v>55</v>
      </c>
      <c r="M21" t="s" s="14">
        <v>404</v>
      </c>
    </row>
    <row r="22">
      <c r="A22" s="5" t="n">
        <v>118.0</v>
      </c>
      <c r="B22" t="s" s="6">
        <v>367</v>
      </c>
      <c r="C22" t="s" s="7">
        <v>406</v>
      </c>
      <c r="D22" t="n" s="7">
        <v>1.0</v>
      </c>
      <c r="E22" t="s" s="7">
        <v>52</v>
      </c>
      <c r="F22" t="s" s="7">
        <v>405</v>
      </c>
      <c r="G22" t="s" s="6">
        <v>403</v>
      </c>
      <c r="H22" t="s" s="6">
        <v>46</v>
      </c>
      <c r="I22" s="9" t="s">
        <v>55</v>
      </c>
      <c r="J22" s="9" t="s">
        <v>55</v>
      </c>
      <c r="K22" t="s" s="8">
        <v>55</v>
      </c>
      <c r="L22" t="s" s="9">
        <v>55</v>
      </c>
      <c r="M22" t="s" s="14">
        <v>55</v>
      </c>
    </row>
    <row r="23">
      <c r="A23" s="5" t="n">
        <v>119.0</v>
      </c>
      <c r="B23" t="s" s="6">
        <v>367</v>
      </c>
      <c r="C23" t="n" s="7">
        <v>227.0</v>
      </c>
      <c r="D23" t="n" s="7">
        <v>1.0</v>
      </c>
      <c r="E23" t="s" s="7">
        <v>52</v>
      </c>
      <c r="F23" t="s" s="7">
        <v>55</v>
      </c>
      <c r="G23" t="s" s="6">
        <v>53</v>
      </c>
      <c r="H23" t="s" s="6">
        <v>53</v>
      </c>
      <c r="I23" s="9"/>
      <c r="J23" s="9"/>
      <c r="K23" t="s" s="8">
        <v>48</v>
      </c>
      <c r="L23" t="s" s="9">
        <v>55</v>
      </c>
      <c r="M23" t="s" s="14">
        <v>407</v>
      </c>
    </row>
    <row r="24">
      <c r="A24" s="5" t="n">
        <v>120.0</v>
      </c>
      <c r="B24" t="s" s="6">
        <v>367</v>
      </c>
      <c r="C24" t="n" s="7">
        <v>227.0</v>
      </c>
      <c r="D24" t="n" s="7">
        <v>2.0</v>
      </c>
      <c r="E24" t="s" s="7">
        <v>52</v>
      </c>
      <c r="F24" t="s" s="7">
        <v>55</v>
      </c>
      <c r="G24" t="s" s="6">
        <v>53</v>
      </c>
      <c r="H24" t="s" s="6">
        <v>53</v>
      </c>
      <c r="I24" s="9" t="s">
        <v>55</v>
      </c>
      <c r="J24" s="9" t="s">
        <v>55</v>
      </c>
      <c r="K24" t="s" s="8">
        <v>55</v>
      </c>
      <c r="L24" t="s" s="9">
        <v>55</v>
      </c>
      <c r="M24" t="s" s="14">
        <v>55</v>
      </c>
    </row>
    <row r="25">
      <c r="A25" s="5" t="n">
        <v>121.0</v>
      </c>
      <c r="B25" t="s" s="6">
        <v>367</v>
      </c>
      <c r="C25" t="s" s="7">
        <v>410</v>
      </c>
      <c r="D25" t="n" s="7">
        <v>1.0</v>
      </c>
      <c r="E25" t="s" s="7">
        <v>52</v>
      </c>
      <c r="F25" t="s" s="7">
        <v>411</v>
      </c>
      <c r="G25" t="s" s="6">
        <v>409</v>
      </c>
      <c r="H25" t="s" s="6">
        <v>408</v>
      </c>
      <c r="I25" s="9" t="s">
        <v>55</v>
      </c>
      <c r="J25" s="9" t="s">
        <v>55</v>
      </c>
      <c r="K25" t="s" s="8">
        <v>55</v>
      </c>
      <c r="L25" t="s" s="9">
        <v>55</v>
      </c>
      <c r="M25" t="s" s="14">
        <v>55</v>
      </c>
    </row>
    <row r="26">
      <c r="A26" s="5" t="n">
        <v>122.0</v>
      </c>
      <c r="B26" t="s" s="6">
        <v>367</v>
      </c>
      <c r="C26" t="n" s="7">
        <v>229.0</v>
      </c>
      <c r="D26" t="n" s="7">
        <v>1.0</v>
      </c>
      <c r="E26" t="s" s="7">
        <v>52</v>
      </c>
      <c r="F26" t="s" s="7">
        <v>414</v>
      </c>
      <c r="G26" t="s" s="6">
        <v>412</v>
      </c>
      <c r="H26" t="s" s="6">
        <v>73</v>
      </c>
      <c r="I26" s="9"/>
      <c r="J26" s="9"/>
      <c r="K26" t="s" s="8">
        <v>48</v>
      </c>
      <c r="L26" t="s" s="9">
        <v>55</v>
      </c>
      <c r="M26" t="s" s="14">
        <v>413</v>
      </c>
    </row>
    <row r="27">
      <c r="A27" s="5" t="n">
        <v>123.0</v>
      </c>
      <c r="B27" t="s" s="6">
        <v>367</v>
      </c>
      <c r="C27" t="n" s="7">
        <v>229.0</v>
      </c>
      <c r="D27" t="n" s="7">
        <v>2.0</v>
      </c>
      <c r="E27" t="s" s="7">
        <v>52</v>
      </c>
      <c r="F27" t="s" s="7">
        <v>416</v>
      </c>
      <c r="G27" t="s" s="6">
        <v>412</v>
      </c>
      <c r="H27" t="s" s="6">
        <v>415</v>
      </c>
      <c r="I27" s="9" t="s">
        <v>55</v>
      </c>
      <c r="J27" s="9" t="s">
        <v>55</v>
      </c>
      <c r="K27" t="s" s="8">
        <v>55</v>
      </c>
      <c r="L27" t="s" s="9">
        <v>55</v>
      </c>
      <c r="M27" t="s" s="14">
        <v>55</v>
      </c>
    </row>
    <row r="28">
      <c r="A28" s="5" t="n">
        <v>124.0</v>
      </c>
      <c r="B28" t="s" s="6">
        <v>367</v>
      </c>
      <c r="C28" t="s" s="7">
        <v>417</v>
      </c>
      <c r="D28" t="n" s="7">
        <v>3.0</v>
      </c>
      <c r="E28" t="s" s="7">
        <v>52</v>
      </c>
      <c r="F28" t="s" s="7">
        <v>55</v>
      </c>
      <c r="G28" t="s" s="6">
        <v>53</v>
      </c>
      <c r="H28" t="s" s="6">
        <v>53</v>
      </c>
      <c r="I28" s="9" t="s">
        <v>55</v>
      </c>
      <c r="J28" s="9" t="s">
        <v>55</v>
      </c>
      <c r="K28" t="s" s="8">
        <v>55</v>
      </c>
      <c r="L28" t="s" s="9">
        <v>55</v>
      </c>
      <c r="M28" t="s" s="14">
        <v>55</v>
      </c>
    </row>
    <row r="29">
      <c r="A29" s="5" t="n">
        <v>125.0</v>
      </c>
      <c r="B29" t="s" s="6">
        <v>367</v>
      </c>
      <c r="C29" t="n" s="7">
        <v>239.0</v>
      </c>
      <c r="D29" t="n" s="7">
        <v>1.0</v>
      </c>
      <c r="E29" t="s" s="7">
        <v>52</v>
      </c>
      <c r="F29" t="s" s="7">
        <v>420</v>
      </c>
      <c r="G29" t="s" s="6">
        <v>418</v>
      </c>
      <c r="H29" t="s" s="6">
        <v>46</v>
      </c>
      <c r="I29" s="9"/>
      <c r="J29" s="9"/>
      <c r="K29" t="s" s="8">
        <v>48</v>
      </c>
      <c r="L29" t="s" s="9">
        <v>55</v>
      </c>
      <c r="M29" t="s" s="14">
        <v>419</v>
      </c>
    </row>
    <row r="30">
      <c r="A30" s="5" t="n">
        <v>126.0</v>
      </c>
      <c r="B30" t="s" s="6">
        <v>367</v>
      </c>
      <c r="C30" t="s" s="7">
        <v>421</v>
      </c>
      <c r="D30" t="n" s="7">
        <v>2.0</v>
      </c>
      <c r="E30" t="s" s="7">
        <v>52</v>
      </c>
      <c r="F30" t="s" s="7">
        <v>420</v>
      </c>
      <c r="G30" t="s" s="6">
        <v>418</v>
      </c>
      <c r="H30" t="s" s="6">
        <v>46</v>
      </c>
      <c r="I30" s="9" t="s">
        <v>55</v>
      </c>
      <c r="J30" s="9" t="s">
        <v>55</v>
      </c>
      <c r="K30" t="s" s="8">
        <v>55</v>
      </c>
      <c r="L30" t="s" s="9">
        <v>55</v>
      </c>
      <c r="M30" t="s" s="14">
        <v>55</v>
      </c>
    </row>
    <row r="31">
      <c r="A31" s="5" t="n">
        <v>127.0</v>
      </c>
      <c r="B31" t="s" s="6">
        <v>367</v>
      </c>
      <c r="C31" t="n" s="7">
        <v>307.0</v>
      </c>
      <c r="D31" t="n" s="7">
        <v>1.0</v>
      </c>
      <c r="E31" t="s" s="7">
        <v>52</v>
      </c>
      <c r="F31" t="s" s="7">
        <v>425</v>
      </c>
      <c r="G31" t="s" s="6">
        <v>423</v>
      </c>
      <c r="H31" t="s" s="6">
        <v>422</v>
      </c>
      <c r="I31" s="9"/>
      <c r="J31" s="9"/>
      <c r="K31" t="s" s="8">
        <v>48</v>
      </c>
      <c r="L31" t="s" s="9">
        <v>55</v>
      </c>
      <c r="M31" t="s" s="14">
        <v>424</v>
      </c>
    </row>
    <row r="32">
      <c r="A32" s="5" t="n">
        <v>128.0</v>
      </c>
      <c r="B32" t="s" s="6">
        <v>367</v>
      </c>
      <c r="C32" t="n" s="7">
        <v>313.0</v>
      </c>
      <c r="D32" t="n" s="7">
        <v>1.0</v>
      </c>
      <c r="E32" t="s" s="7">
        <v>52</v>
      </c>
      <c r="F32" t="s" s="7">
        <v>428</v>
      </c>
      <c r="G32" t="s" s="6">
        <v>426</v>
      </c>
      <c r="H32" t="s" s="6">
        <v>312</v>
      </c>
      <c r="I32" s="9"/>
      <c r="J32" s="9"/>
      <c r="K32" t="s" s="8">
        <v>48</v>
      </c>
      <c r="L32" t="s" s="9">
        <v>55</v>
      </c>
      <c r="M32" t="s" s="14">
        <v>427</v>
      </c>
    </row>
    <row r="33">
      <c r="A33" s="5" t="n">
        <v>129.0</v>
      </c>
      <c r="B33" t="s" s="6">
        <v>429</v>
      </c>
      <c r="C33" t="n" s="7">
        <v>105.0</v>
      </c>
      <c r="D33" t="n" s="7">
        <v>1.0</v>
      </c>
      <c r="E33" t="s" s="7">
        <v>52</v>
      </c>
      <c r="F33" t="s" s="7">
        <v>432</v>
      </c>
      <c r="G33" t="s" s="6">
        <v>430</v>
      </c>
      <c r="H33" t="s" s="6">
        <v>347</v>
      </c>
      <c r="I33" s="9"/>
      <c r="J33" s="9"/>
      <c r="K33" t="s" s="8">
        <v>48</v>
      </c>
      <c r="L33" t="s" s="9">
        <v>55</v>
      </c>
      <c r="M33" t="s" s="14">
        <v>431</v>
      </c>
    </row>
    <row r="34">
      <c r="A34" s="5" t="n">
        <v>130.0</v>
      </c>
      <c r="B34" t="s" s="6">
        <v>429</v>
      </c>
      <c r="C34" t="n" s="7">
        <v>111.0</v>
      </c>
      <c r="D34" t="n" s="7">
        <v>1.0</v>
      </c>
      <c r="E34" t="s" s="7">
        <v>52</v>
      </c>
      <c r="F34" t="s" s="7">
        <v>436</v>
      </c>
      <c r="G34" t="s" s="6">
        <v>434</v>
      </c>
      <c r="H34" t="s" s="6">
        <v>433</v>
      </c>
      <c r="I34" s="9"/>
      <c r="J34" s="9"/>
      <c r="K34" t="s" s="8">
        <v>48</v>
      </c>
      <c r="L34" t="s" s="9">
        <v>55</v>
      </c>
      <c r="M34" t="s" s="14">
        <v>435</v>
      </c>
    </row>
    <row r="35">
      <c r="A35" s="5" t="n">
        <v>131.0</v>
      </c>
      <c r="B35" t="s" s="6">
        <v>429</v>
      </c>
      <c r="C35" t="n" s="7">
        <v>116.0</v>
      </c>
      <c r="D35" t="n" s="7">
        <v>1.0</v>
      </c>
      <c r="E35" t="s" s="7">
        <v>52</v>
      </c>
      <c r="F35" t="s" s="7">
        <v>439</v>
      </c>
      <c r="G35" t="s" s="6">
        <v>437</v>
      </c>
      <c r="H35" t="s" s="6">
        <v>356</v>
      </c>
      <c r="I35" s="9"/>
      <c r="J35" s="9"/>
      <c r="K35" t="s" s="8">
        <v>48</v>
      </c>
      <c r="L35" t="s" s="9">
        <v>55</v>
      </c>
      <c r="M35" t="s" s="14">
        <v>438</v>
      </c>
    </row>
    <row r="36">
      <c r="A36" s="5" t="n">
        <v>132.0</v>
      </c>
      <c r="B36" t="s" s="6">
        <v>429</v>
      </c>
      <c r="C36" t="n" s="7">
        <v>42.0</v>
      </c>
      <c r="D36" t="n" s="7">
        <v>1.0</v>
      </c>
      <c r="E36" t="s" s="7">
        <v>52</v>
      </c>
      <c r="F36" t="s" s="7">
        <v>442</v>
      </c>
      <c r="G36" t="s" s="6">
        <v>440</v>
      </c>
      <c r="H36" t="s" s="6">
        <v>356</v>
      </c>
      <c r="I36" s="9"/>
      <c r="J36" s="9"/>
      <c r="K36" t="s" s="8">
        <v>48</v>
      </c>
      <c r="L36" t="s" s="9">
        <v>55</v>
      </c>
      <c r="M36" t="s" s="14">
        <v>441</v>
      </c>
    </row>
    <row r="37">
      <c r="A37" s="5" t="n">
        <v>133.0</v>
      </c>
      <c r="B37" t="s" s="6">
        <v>429</v>
      </c>
      <c r="C37" t="n" s="7">
        <v>47.0</v>
      </c>
      <c r="D37" t="n" s="7">
        <v>1.0</v>
      </c>
      <c r="E37" t="s" s="7">
        <v>52</v>
      </c>
      <c r="F37" t="s" s="7">
        <v>55</v>
      </c>
      <c r="G37" t="s" s="6">
        <v>443</v>
      </c>
      <c r="H37" t="s" s="6">
        <v>53</v>
      </c>
      <c r="I37" s="9"/>
      <c r="J37" s="9"/>
      <c r="K37" t="s" s="8">
        <v>48</v>
      </c>
      <c r="L37" t="s" s="9">
        <v>55</v>
      </c>
      <c r="M37" t="s" s="14">
        <v>444</v>
      </c>
    </row>
    <row r="38">
      <c r="A38" s="5" t="n">
        <v>134.0</v>
      </c>
      <c r="B38" t="s" s="6">
        <v>429</v>
      </c>
      <c r="C38" t="s" s="7">
        <v>446</v>
      </c>
      <c r="D38" t="n" s="7">
        <v>1.0</v>
      </c>
      <c r="E38" t="s" s="7">
        <v>52</v>
      </c>
      <c r="F38" t="s" s="7">
        <v>447</v>
      </c>
      <c r="G38" t="s" s="6">
        <v>445</v>
      </c>
      <c r="H38" t="s" s="6">
        <v>356</v>
      </c>
      <c r="I38" s="9" t="s">
        <v>55</v>
      </c>
      <c r="J38" s="9" t="s">
        <v>55</v>
      </c>
      <c r="K38" t="s" s="8">
        <v>55</v>
      </c>
      <c r="L38" t="s" s="9">
        <v>55</v>
      </c>
      <c r="M38" t="s" s="14">
        <v>55</v>
      </c>
    </row>
    <row r="39">
      <c r="A39" s="5" t="n">
        <v>135.0</v>
      </c>
      <c r="B39" t="s" s="6">
        <v>429</v>
      </c>
      <c r="C39" t="n" s="7">
        <v>50.0</v>
      </c>
      <c r="D39" t="n" s="7">
        <v>1.0</v>
      </c>
      <c r="E39" t="s" s="7">
        <v>52</v>
      </c>
      <c r="F39" t="s" s="7">
        <v>451</v>
      </c>
      <c r="G39" t="s" s="6">
        <v>448</v>
      </c>
      <c r="H39" t="s" s="6">
        <v>408</v>
      </c>
      <c r="I39" s="9"/>
      <c r="J39" s="9"/>
      <c r="K39" t="s" s="8">
        <v>48</v>
      </c>
      <c r="L39" t="s" s="9">
        <v>450</v>
      </c>
      <c r="M39" t="s" s="14">
        <v>449</v>
      </c>
    </row>
    <row r="40">
      <c r="A40" s="5" t="n">
        <v>136.0</v>
      </c>
      <c r="B40" t="s" s="6">
        <v>429</v>
      </c>
      <c r="C40" t="s" s="7">
        <v>452</v>
      </c>
      <c r="D40" t="n" s="7">
        <v>1.0</v>
      </c>
      <c r="E40" t="s" s="7">
        <v>52</v>
      </c>
      <c r="F40" t="s" s="7">
        <v>55</v>
      </c>
      <c r="G40" t="s" s="6">
        <v>53</v>
      </c>
      <c r="H40" t="s" s="6">
        <v>53</v>
      </c>
      <c r="I40" s="9" t="s">
        <v>55</v>
      </c>
      <c r="J40" s="9" t="s">
        <v>55</v>
      </c>
      <c r="K40" t="s" s="8">
        <v>55</v>
      </c>
      <c r="L40" t="s" s="9">
        <v>450</v>
      </c>
      <c r="M40" t="s" s="14">
        <v>55</v>
      </c>
    </row>
    <row r="41">
      <c r="A41" s="5" t="n">
        <v>137.0</v>
      </c>
      <c r="B41" t="s" s="6">
        <v>429</v>
      </c>
      <c r="C41" t="n" s="7">
        <v>60.0</v>
      </c>
      <c r="D41" t="n" s="7">
        <v>1.0</v>
      </c>
      <c r="E41" t="s" s="7">
        <v>52</v>
      </c>
      <c r="F41" t="s" s="7">
        <v>457</v>
      </c>
      <c r="G41" t="s" s="6">
        <v>454</v>
      </c>
      <c r="H41" t="s" s="6">
        <v>453</v>
      </c>
      <c r="I41" s="9"/>
      <c r="J41" s="9"/>
      <c r="K41" t="s" s="8">
        <v>48</v>
      </c>
      <c r="L41" t="s" s="9">
        <v>456</v>
      </c>
      <c r="M41" t="s" s="14">
        <v>455</v>
      </c>
    </row>
    <row r="42">
      <c r="A42" s="5" t="n">
        <v>138.0</v>
      </c>
      <c r="B42" t="s" s="6">
        <v>429</v>
      </c>
      <c r="C42" t="s" s="7">
        <v>460</v>
      </c>
      <c r="D42" t="n" s="7">
        <v>1.0</v>
      </c>
      <c r="E42" t="s" s="7">
        <v>52</v>
      </c>
      <c r="F42" t="s" s="7">
        <v>463</v>
      </c>
      <c r="G42" t="s" s="6">
        <v>459</v>
      </c>
      <c r="H42" t="s" s="6">
        <v>458</v>
      </c>
      <c r="I42" s="9"/>
      <c r="J42" s="9"/>
      <c r="K42" t="s" s="8">
        <v>48</v>
      </c>
      <c r="L42" t="s" s="9">
        <v>462</v>
      </c>
      <c r="M42" t="s" s="14">
        <v>461</v>
      </c>
    </row>
    <row r="43">
      <c r="A43" s="5" t="n">
        <v>139.0</v>
      </c>
      <c r="B43" t="s" s="6">
        <v>429</v>
      </c>
      <c r="C43" t="s" s="7">
        <v>464</v>
      </c>
      <c r="D43" t="n" s="7">
        <v>1.0</v>
      </c>
      <c r="E43" t="s" s="7">
        <v>52</v>
      </c>
      <c r="F43" t="s" s="7">
        <v>55</v>
      </c>
      <c r="G43" t="s" s="6">
        <v>53</v>
      </c>
      <c r="H43" t="s" s="6">
        <v>53</v>
      </c>
      <c r="I43" s="9" t="s">
        <v>55</v>
      </c>
      <c r="J43" s="9" t="s">
        <v>55</v>
      </c>
      <c r="K43" t="s" s="8">
        <v>55</v>
      </c>
      <c r="L43" t="s" s="9">
        <v>462</v>
      </c>
      <c r="M43" t="s" s="14">
        <v>55</v>
      </c>
    </row>
    <row r="44">
      <c r="A44" s="5" t="n">
        <v>140.0</v>
      </c>
      <c r="B44" t="s" s="6">
        <v>429</v>
      </c>
      <c r="C44" t="s" s="7">
        <v>465</v>
      </c>
      <c r="D44" t="n" s="7">
        <v>1.0</v>
      </c>
      <c r="E44" t="s" s="7">
        <v>52</v>
      </c>
      <c r="F44" t="s" s="7">
        <v>55</v>
      </c>
      <c r="G44" t="s" s="6">
        <v>53</v>
      </c>
      <c r="H44" t="s" s="6">
        <v>53</v>
      </c>
      <c r="I44" s="9"/>
      <c r="J44" s="9"/>
      <c r="K44" t="s" s="8">
        <v>48</v>
      </c>
      <c r="L44" t="s" s="9">
        <v>456</v>
      </c>
      <c r="M44" t="s" s="14">
        <v>455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5"/>
    <mergeCell ref="J14:J15"/>
    <mergeCell ref="K14:K15"/>
    <mergeCell ref="M14:M15"/>
    <mergeCell ref="I16:I18"/>
    <mergeCell ref="J16:J18"/>
    <mergeCell ref="K16:K18"/>
    <mergeCell ref="M16:M18"/>
    <mergeCell ref="I19:I20"/>
    <mergeCell ref="J19:J20"/>
    <mergeCell ref="K19:K20"/>
    <mergeCell ref="M19:M20"/>
    <mergeCell ref="I21:I22"/>
    <mergeCell ref="J21:J22"/>
    <mergeCell ref="K21:K22"/>
    <mergeCell ref="M21:M22"/>
    <mergeCell ref="I23:I25"/>
    <mergeCell ref="J23:J25"/>
    <mergeCell ref="K23:K25"/>
    <mergeCell ref="M23:M25"/>
    <mergeCell ref="I26:I28"/>
    <mergeCell ref="J26:J28"/>
    <mergeCell ref="K26:K28"/>
    <mergeCell ref="M26:M28"/>
    <mergeCell ref="I29:I30"/>
    <mergeCell ref="J29:J30"/>
    <mergeCell ref="K29:K30"/>
    <mergeCell ref="M29:M30"/>
    <mergeCell ref="I37:I38"/>
    <mergeCell ref="J37:J38"/>
    <mergeCell ref="K37:K38"/>
    <mergeCell ref="M37:M38"/>
    <mergeCell ref="I39:I40"/>
    <mergeCell ref="J39:J40"/>
    <mergeCell ref="K39:K40"/>
    <mergeCell ref="M39:M40"/>
    <mergeCell ref="I42:I43"/>
    <mergeCell ref="J42:J43"/>
    <mergeCell ref="K42:K43"/>
    <mergeCell ref="M42:M43"/>
    <mergeCell ref="L10:L12"/>
    <mergeCell ref="L16:L18"/>
    <mergeCell ref="L23:L25"/>
    <mergeCell ref="L26:L28"/>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156</v>
      </c>
      <c r="B5" s="22"/>
      <c r="C5" s="22"/>
      <c r="D5" s="22"/>
      <c r="E5" s="22"/>
      <c r="F5" s="22"/>
      <c r="G5" s="22"/>
      <c r="H5" s="22"/>
      <c r="I5" s="22"/>
      <c r="J5" s="22"/>
      <c r="K5" s="22"/>
      <c r="L5" s="22"/>
    </row>
    <row r="6" spans="1:13" s="15" customFormat="1" ht="16" customHeight="1" x14ac:dyDescent="0.2">
      <c r="A6" s="22" t="s">
        <v>157</v>
      </c>
      <c r="B6" s="22"/>
      <c r="C6" s="22"/>
      <c r="D6" s="22"/>
      <c r="E6" s="22"/>
      <c r="F6" s="22"/>
      <c r="G6" s="22"/>
      <c r="H6" s="22"/>
      <c r="I6" s="22"/>
      <c r="J6" s="22"/>
      <c r="K6" s="22"/>
      <c r="L6" s="22"/>
    </row>
    <row r="7" spans="1:13" s="15" customFormat="1" ht="31" customHeight="1" x14ac:dyDescent="0.25">
      <c r="A7" s="24" t="s">
        <v>158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429</v>
      </c>
      <c r="C10" s="7" t="s">
        <v>467</v>
      </c>
      <c r="D10" s="7" t="n">
        <v>1.0</v>
      </c>
      <c r="E10" s="7" t="s">
        <v>52</v>
      </c>
      <c r="F10" s="7" t="s">
        <v>55</v>
      </c>
      <c r="G10" s="6" t="s">
        <v>53</v>
      </c>
      <c r="H10" s="6" t="s">
        <v>53</v>
      </c>
      <c r="I10" s="9"/>
      <c r="J10" s="9"/>
      <c r="K10" s="8" t="s">
        <v>48</v>
      </c>
      <c r="L10" s="9" t="s">
        <v>456</v>
      </c>
      <c r="M10" s="14" t="s">
        <v>455</v>
      </c>
    </row>
    <row r="11">
      <c r="A11" s="5" t="n">
        <v>142.0</v>
      </c>
      <c r="B11" t="s" s="6">
        <v>429</v>
      </c>
      <c r="C11" t="n" s="7">
        <v>64.0</v>
      </c>
      <c r="D11" t="n" s="7">
        <v>1.0</v>
      </c>
      <c r="E11" t="s" s="7">
        <v>52</v>
      </c>
      <c r="F11" t="s" s="7">
        <v>55</v>
      </c>
      <c r="G11" t="s" s="6">
        <v>468</v>
      </c>
      <c r="H11" t="s" s="6">
        <v>53</v>
      </c>
      <c r="I11" s="9"/>
      <c r="J11" s="9"/>
      <c r="K11" t="s" s="8">
        <v>48</v>
      </c>
      <c r="L11" t="s" s="9">
        <v>55</v>
      </c>
      <c r="M11" t="s" s="14">
        <v>469</v>
      </c>
    </row>
    <row r="12">
      <c r="A12" s="5" t="n">
        <v>143.0</v>
      </c>
      <c r="B12" t="s" s="6">
        <v>429</v>
      </c>
      <c r="C12" t="s" s="7">
        <v>471</v>
      </c>
      <c r="D12" t="n" s="7">
        <v>1.0</v>
      </c>
      <c r="E12" t="s" s="7">
        <v>165</v>
      </c>
      <c r="F12" t="s" s="7">
        <v>472</v>
      </c>
      <c r="G12" t="s" s="6">
        <v>470</v>
      </c>
      <c r="H12" t="s" s="6">
        <v>360</v>
      </c>
      <c r="I12" s="9" t="s">
        <v>55</v>
      </c>
      <c r="J12" s="9" t="s">
        <v>55</v>
      </c>
      <c r="K12" t="s" s="8">
        <v>55</v>
      </c>
      <c r="L12" t="s" s="9">
        <v>55</v>
      </c>
      <c r="M12" t="s" s="14">
        <v>55</v>
      </c>
    </row>
    <row r="13">
      <c r="A13" s="5" t="n">
        <v>144.0</v>
      </c>
      <c r="B13" t="s" s="6">
        <v>429</v>
      </c>
      <c r="C13" t="s" s="7">
        <v>473</v>
      </c>
      <c r="D13" t="n" s="7">
        <v>1.0</v>
      </c>
      <c r="E13" t="s" s="7">
        <v>165</v>
      </c>
      <c r="F13" t="s" s="7">
        <v>472</v>
      </c>
      <c r="G13" t="s" s="6">
        <v>470</v>
      </c>
      <c r="H13" t="s" s="6">
        <v>360</v>
      </c>
      <c r="I13" s="9" t="s">
        <v>55</v>
      </c>
      <c r="J13" s="9" t="s">
        <v>55</v>
      </c>
      <c r="K13" t="s" s="8">
        <v>55</v>
      </c>
      <c r="L13" t="s" s="9">
        <v>55</v>
      </c>
      <c r="M13" t="s" s="14">
        <v>55</v>
      </c>
    </row>
    <row r="14">
      <c r="A14" s="5" t="n">
        <v>145.0</v>
      </c>
      <c r="B14" t="s" s="6">
        <v>429</v>
      </c>
      <c r="C14" t="n" s="7">
        <v>68.0</v>
      </c>
      <c r="D14" t="n" s="7">
        <v>1.0</v>
      </c>
      <c r="E14" t="s" s="7">
        <v>52</v>
      </c>
      <c r="F14" t="s" s="7">
        <v>55</v>
      </c>
      <c r="G14" t="s" s="6">
        <v>474</v>
      </c>
      <c r="H14" t="s" s="6">
        <v>53</v>
      </c>
      <c r="I14" s="9"/>
      <c r="J14" s="9"/>
      <c r="K14" t="s" s="8">
        <v>48</v>
      </c>
      <c r="L14" t="s" s="9">
        <v>55</v>
      </c>
      <c r="M14" t="s" s="14">
        <v>475</v>
      </c>
    </row>
    <row r="15">
      <c r="A15" s="5" t="n">
        <v>146.0</v>
      </c>
      <c r="B15" t="s" s="6">
        <v>429</v>
      </c>
      <c r="C15" t="s" s="7">
        <v>476</v>
      </c>
      <c r="D15" t="n" s="7">
        <v>1.0</v>
      </c>
      <c r="E15" t="s" s="7">
        <v>52</v>
      </c>
      <c r="F15" t="s" s="7">
        <v>55</v>
      </c>
      <c r="G15" t="s" s="6">
        <v>53</v>
      </c>
      <c r="H15" t="s" s="6">
        <v>53</v>
      </c>
      <c r="I15" s="9" t="s">
        <v>55</v>
      </c>
      <c r="J15" s="9" t="s">
        <v>55</v>
      </c>
      <c r="K15" t="s" s="8">
        <v>55</v>
      </c>
      <c r="L15" t="s" s="9">
        <v>55</v>
      </c>
      <c r="M15" t="s" s="14">
        <v>55</v>
      </c>
    </row>
    <row r="16">
      <c r="A16" s="5" t="n">
        <v>147.0</v>
      </c>
      <c r="B16" t="s" s="6">
        <v>429</v>
      </c>
      <c r="C16" t="n" s="7">
        <v>76.0</v>
      </c>
      <c r="D16" t="n" s="7">
        <v>1.0</v>
      </c>
      <c r="E16" t="s" s="7">
        <v>52</v>
      </c>
      <c r="F16" t="s" s="7">
        <v>480</v>
      </c>
      <c r="G16" t="s" s="6">
        <v>478</v>
      </c>
      <c r="H16" t="s" s="6">
        <v>477</v>
      </c>
      <c r="I16" s="9"/>
      <c r="J16" s="9"/>
      <c r="K16" t="s" s="8">
        <v>48</v>
      </c>
      <c r="L16" t="s" s="9">
        <v>55</v>
      </c>
      <c r="M16" t="s" s="14">
        <v>479</v>
      </c>
    </row>
    <row r="17">
      <c r="A17" s="5" t="n">
        <v>148.0</v>
      </c>
      <c r="B17" t="s" s="6">
        <v>429</v>
      </c>
      <c r="C17" t="n" s="7">
        <v>84.0</v>
      </c>
      <c r="D17" t="n" s="7">
        <v>1.0</v>
      </c>
      <c r="E17" t="s" s="7">
        <v>52</v>
      </c>
      <c r="F17" t="s" s="7">
        <v>484</v>
      </c>
      <c r="G17" t="s" s="6">
        <v>481</v>
      </c>
      <c r="H17" t="s" s="6">
        <v>347</v>
      </c>
      <c r="I17" s="9"/>
      <c r="J17" s="9"/>
      <c r="K17" t="s" s="8">
        <v>48</v>
      </c>
      <c r="L17" t="s" s="9">
        <v>483</v>
      </c>
      <c r="M17" t="s" s="14">
        <v>482</v>
      </c>
    </row>
    <row r="18">
      <c r="A18" s="5" t="n">
        <v>149.0</v>
      </c>
      <c r="B18" t="s" s="6">
        <v>429</v>
      </c>
      <c r="C18" t="n" s="7">
        <v>85.0</v>
      </c>
      <c r="D18" t="n" s="7">
        <v>1.0</v>
      </c>
      <c r="E18" t="s" s="7">
        <v>52</v>
      </c>
      <c r="F18" t="s" s="7">
        <v>487</v>
      </c>
      <c r="G18" t="s" s="6">
        <v>485</v>
      </c>
      <c r="H18" t="s" s="6">
        <v>213</v>
      </c>
      <c r="I18" s="9"/>
      <c r="J18" s="9"/>
      <c r="K18" t="s" s="8">
        <v>48</v>
      </c>
      <c r="L18" t="s" s="9">
        <v>55</v>
      </c>
      <c r="M18" t="s" s="14">
        <v>486</v>
      </c>
    </row>
    <row r="19">
      <c r="A19" s="5" t="n">
        <v>150.0</v>
      </c>
      <c r="B19" t="s" s="6">
        <v>429</v>
      </c>
      <c r="C19" t="n" s="7">
        <v>86.0</v>
      </c>
      <c r="D19" t="n" s="7">
        <v>1.0</v>
      </c>
      <c r="E19" t="s" s="7">
        <v>52</v>
      </c>
      <c r="F19" t="s" s="7">
        <v>490</v>
      </c>
      <c r="G19" t="s" s="6">
        <v>488</v>
      </c>
      <c r="H19" t="s" s="6">
        <v>213</v>
      </c>
      <c r="I19" s="9"/>
      <c r="J19" s="9"/>
      <c r="K19" t="s" s="8">
        <v>48</v>
      </c>
      <c r="L19" t="s" s="9">
        <v>55</v>
      </c>
      <c r="M19" t="s" s="14">
        <v>489</v>
      </c>
    </row>
    <row r="20">
      <c r="A20" s="5" t="n">
        <v>151.0</v>
      </c>
      <c r="B20" t="s" s="6">
        <v>429</v>
      </c>
      <c r="C20" t="n" s="7">
        <v>97.0</v>
      </c>
      <c r="D20" t="n" s="7">
        <v>1.0</v>
      </c>
      <c r="E20" t="s" s="7">
        <v>52</v>
      </c>
      <c r="F20" t="s" s="7">
        <v>493</v>
      </c>
      <c r="G20" t="s" s="6">
        <v>491</v>
      </c>
      <c r="H20" t="s" s="6">
        <v>73</v>
      </c>
      <c r="I20" s="9"/>
      <c r="J20" s="9"/>
      <c r="K20" t="s" s="8">
        <v>48</v>
      </c>
      <c r="L20" t="s" s="9">
        <v>55</v>
      </c>
      <c r="M20" t="s" s="14">
        <v>492</v>
      </c>
    </row>
    <row r="21">
      <c r="A21" s="5" t="n">
        <v>152.0</v>
      </c>
      <c r="B21" t="s" s="6">
        <v>494</v>
      </c>
      <c r="C21" t="n" s="7">
        <v>18.0</v>
      </c>
      <c r="D21" t="n" s="7">
        <v>1.0</v>
      </c>
      <c r="E21" t="s" s="7">
        <v>52</v>
      </c>
      <c r="F21" t="s" s="7">
        <v>55</v>
      </c>
      <c r="G21" t="s" s="6">
        <v>53</v>
      </c>
      <c r="H21" t="s" s="6">
        <v>53</v>
      </c>
      <c r="I21" s="9"/>
      <c r="J21" s="9"/>
      <c r="K21" t="s" s="8">
        <v>48</v>
      </c>
      <c r="L21" t="s" s="9">
        <v>55</v>
      </c>
      <c r="M21" t="s" s="14">
        <v>495</v>
      </c>
    </row>
    <row r="22">
      <c r="A22" s="5" t="n">
        <v>153.0</v>
      </c>
      <c r="B22" t="s" s="6">
        <v>494</v>
      </c>
      <c r="C22" t="s" s="7">
        <v>497</v>
      </c>
      <c r="D22" t="n" s="7">
        <v>1.0</v>
      </c>
      <c r="E22" t="s" s="7">
        <v>52</v>
      </c>
      <c r="F22" t="s" s="7">
        <v>55</v>
      </c>
      <c r="G22" t="s" s="6">
        <v>496</v>
      </c>
      <c r="H22" t="s" s="6">
        <v>53</v>
      </c>
      <c r="I22" s="9" t="s">
        <v>55</v>
      </c>
      <c r="J22" s="9" t="s">
        <v>55</v>
      </c>
      <c r="K22" t="s" s="8">
        <v>55</v>
      </c>
      <c r="L22" t="s" s="9">
        <v>55</v>
      </c>
      <c r="M22" t="s" s="14">
        <v>55</v>
      </c>
    </row>
    <row r="23">
      <c r="A23" s="5" t="n">
        <v>154.0</v>
      </c>
      <c r="B23" t="s" s="6">
        <v>494</v>
      </c>
      <c r="C23" t="s" s="7">
        <v>499</v>
      </c>
      <c r="D23" t="n" s="7">
        <v>1.0</v>
      </c>
      <c r="E23" t="s" s="7">
        <v>52</v>
      </c>
      <c r="F23" t="s" s="7">
        <v>502</v>
      </c>
      <c r="G23" t="s" s="6">
        <v>498</v>
      </c>
      <c r="H23" t="s" s="6">
        <v>235</v>
      </c>
      <c r="I23" s="9"/>
      <c r="J23" s="9"/>
      <c r="K23" t="s" s="8">
        <v>48</v>
      </c>
      <c r="L23" t="s" s="9">
        <v>501</v>
      </c>
      <c r="M23" t="s" s="14">
        <v>500</v>
      </c>
    </row>
    <row r="24">
      <c r="A24" s="5" t="n">
        <v>155.0</v>
      </c>
      <c r="B24" t="s" s="6">
        <v>494</v>
      </c>
      <c r="C24" t="n" s="7">
        <v>39.0</v>
      </c>
      <c r="D24" t="n" s="7">
        <v>1.0</v>
      </c>
      <c r="E24" t="s" s="7">
        <v>52</v>
      </c>
      <c r="F24" t="s" s="7">
        <v>506</v>
      </c>
      <c r="G24" t="s" s="6">
        <v>504</v>
      </c>
      <c r="H24" t="s" s="6">
        <v>503</v>
      </c>
      <c r="I24" s="9"/>
      <c r="J24" s="9"/>
      <c r="K24" t="s" s="8">
        <v>48</v>
      </c>
      <c r="L24" t="s" s="9">
        <v>55</v>
      </c>
      <c r="M24" t="s" s="14">
        <v>505</v>
      </c>
    </row>
    <row r="25">
      <c r="A25" s="5" t="n">
        <v>156.0</v>
      </c>
      <c r="B25" t="s" s="6">
        <v>494</v>
      </c>
      <c r="C25" t="s" s="7">
        <v>508</v>
      </c>
      <c r="D25" t="n" s="7">
        <v>1.0</v>
      </c>
      <c r="E25" t="s" s="7">
        <v>52</v>
      </c>
      <c r="F25" t="s" s="7">
        <v>510</v>
      </c>
      <c r="G25" t="s" s="6">
        <v>507</v>
      </c>
      <c r="H25" t="s" s="6">
        <v>235</v>
      </c>
      <c r="I25" s="9"/>
      <c r="J25" s="9"/>
      <c r="K25" t="s" s="8">
        <v>48</v>
      </c>
      <c r="L25" t="s" s="9">
        <v>55</v>
      </c>
      <c r="M25" t="s" s="14">
        <v>509</v>
      </c>
    </row>
    <row r="26">
      <c r="A26" s="5" t="n">
        <v>157.0</v>
      </c>
      <c r="B26" t="s" s="6">
        <v>494</v>
      </c>
      <c r="C26" t="n" s="7">
        <v>42.0</v>
      </c>
      <c r="D26" t="n" s="7">
        <v>1.0</v>
      </c>
      <c r="E26" t="s" s="7">
        <v>52</v>
      </c>
      <c r="F26" t="s" s="7">
        <v>55</v>
      </c>
      <c r="G26" t="s" s="6">
        <v>53</v>
      </c>
      <c r="H26" t="s" s="6">
        <v>53</v>
      </c>
      <c r="I26" s="9"/>
      <c r="J26" s="9"/>
      <c r="K26" t="s" s="8">
        <v>48</v>
      </c>
      <c r="L26" t="s" s="9">
        <v>512</v>
      </c>
      <c r="M26" t="s" s="14">
        <v>511</v>
      </c>
    </row>
    <row r="27">
      <c r="A27" s="5" t="n">
        <v>158.0</v>
      </c>
      <c r="B27" t="s" s="6">
        <v>494</v>
      </c>
      <c r="C27" t="s" s="7">
        <v>515</v>
      </c>
      <c r="D27" t="n" s="7">
        <v>1.0</v>
      </c>
      <c r="E27" t="s" s="7">
        <v>52</v>
      </c>
      <c r="F27" t="s" s="7">
        <v>516</v>
      </c>
      <c r="G27" t="s" s="6">
        <v>514</v>
      </c>
      <c r="H27" t="s" s="6">
        <v>513</v>
      </c>
      <c r="I27" s="9" t="s">
        <v>55</v>
      </c>
      <c r="J27" s="9" t="s">
        <v>55</v>
      </c>
      <c r="K27" t="s" s="8">
        <v>55</v>
      </c>
      <c r="L27" t="s" s="9">
        <v>512</v>
      </c>
      <c r="M27" t="s" s="14">
        <v>55</v>
      </c>
    </row>
    <row r="28">
      <c r="A28" s="5" t="n">
        <v>159.0</v>
      </c>
      <c r="B28" t="s" s="6">
        <v>494</v>
      </c>
      <c r="C28" t="n" s="7">
        <v>43.0</v>
      </c>
      <c r="D28" t="n" s="7">
        <v>1.0</v>
      </c>
      <c r="E28" t="s" s="7">
        <v>52</v>
      </c>
      <c r="F28" t="s" s="7">
        <v>519</v>
      </c>
      <c r="G28" t="s" s="6">
        <v>517</v>
      </c>
      <c r="H28" t="s" s="6">
        <v>235</v>
      </c>
      <c r="I28" s="9"/>
      <c r="J28" s="9"/>
      <c r="K28" t="s" s="8">
        <v>48</v>
      </c>
      <c r="L28" t="s" s="9">
        <v>55</v>
      </c>
      <c r="M28" t="s" s="14">
        <v>518</v>
      </c>
    </row>
    <row r="29">
      <c r="A29" s="5" t="n">
        <v>160.0</v>
      </c>
      <c r="B29" t="s" s="6">
        <v>494</v>
      </c>
      <c r="C29" t="n" s="7">
        <v>43.0</v>
      </c>
      <c r="D29" t="n" s="7">
        <v>2.0</v>
      </c>
      <c r="E29" t="s" s="7">
        <v>52</v>
      </c>
      <c r="F29" t="s" s="7">
        <v>522</v>
      </c>
      <c r="G29" t="s" s="6">
        <v>521</v>
      </c>
      <c r="H29" t="s" s="6">
        <v>520</v>
      </c>
      <c r="I29" s="9" t="s">
        <v>55</v>
      </c>
      <c r="J29" s="9" t="s">
        <v>55</v>
      </c>
      <c r="K29" t="s" s="8">
        <v>55</v>
      </c>
      <c r="L29" t="s" s="9">
        <v>55</v>
      </c>
      <c r="M29" t="s" s="14">
        <v>55</v>
      </c>
    </row>
    <row r="30">
      <c r="A30" s="5" t="n">
        <v>161.0</v>
      </c>
      <c r="B30" t="s" s="6">
        <v>494</v>
      </c>
      <c r="C30" t="s" s="7">
        <v>524</v>
      </c>
      <c r="D30" t="n" s="7">
        <v>3.0</v>
      </c>
      <c r="E30" t="s" s="7">
        <v>52</v>
      </c>
      <c r="F30" t="s" s="7">
        <v>525</v>
      </c>
      <c r="G30" t="s" s="6">
        <v>523</v>
      </c>
      <c r="H30" t="s" s="6">
        <v>520</v>
      </c>
      <c r="I30" s="9" t="s">
        <v>55</v>
      </c>
      <c r="J30" s="9" t="s">
        <v>55</v>
      </c>
      <c r="K30" t="s" s="8">
        <v>55</v>
      </c>
      <c r="L30" t="s" s="9">
        <v>55</v>
      </c>
      <c r="M30" t="s" s="14">
        <v>55</v>
      </c>
    </row>
    <row r="31">
      <c r="A31" s="5" t="n">
        <v>162.0</v>
      </c>
      <c r="B31" t="s" s="6">
        <v>494</v>
      </c>
      <c r="C31" t="n" s="7">
        <v>45.0</v>
      </c>
      <c r="D31" t="n" s="7">
        <v>1.0</v>
      </c>
      <c r="E31" t="s" s="7">
        <v>52</v>
      </c>
      <c r="F31" t="s" s="7">
        <v>529</v>
      </c>
      <c r="G31" t="s" s="6">
        <v>527</v>
      </c>
      <c r="H31" t="s" s="6">
        <v>526</v>
      </c>
      <c r="I31" s="9"/>
      <c r="J31" s="9"/>
      <c r="K31" t="s" s="8">
        <v>48</v>
      </c>
      <c r="L31" t="s" s="9">
        <v>55</v>
      </c>
      <c r="M31" t="s" s="14">
        <v>528</v>
      </c>
    </row>
    <row r="32">
      <c r="A32" s="5" t="n">
        <v>163.0</v>
      </c>
      <c r="B32" t="s" s="6">
        <v>494</v>
      </c>
      <c r="C32" t="s" s="7">
        <v>532</v>
      </c>
      <c r="D32" t="n" s="7">
        <v>2.0</v>
      </c>
      <c r="E32" t="s" s="7">
        <v>52</v>
      </c>
      <c r="F32" t="s" s="7">
        <v>533</v>
      </c>
      <c r="G32" t="s" s="6">
        <v>531</v>
      </c>
      <c r="H32" t="s" s="6">
        <v>530</v>
      </c>
      <c r="I32" s="9" t="s">
        <v>55</v>
      </c>
      <c r="J32" s="9" t="s">
        <v>55</v>
      </c>
      <c r="K32" t="s" s="8">
        <v>55</v>
      </c>
      <c r="L32" t="s" s="9">
        <v>55</v>
      </c>
      <c r="M32" t="s" s="14">
        <v>55</v>
      </c>
    </row>
    <row r="33">
      <c r="A33" s="5" t="n">
        <v>164.0</v>
      </c>
      <c r="B33" t="s" s="6">
        <v>494</v>
      </c>
      <c r="C33" t="n" s="7">
        <v>47.0</v>
      </c>
      <c r="D33" t="n" s="7">
        <v>1.0</v>
      </c>
      <c r="E33" t="s" s="7">
        <v>52</v>
      </c>
      <c r="F33" t="s" s="7">
        <v>536</v>
      </c>
      <c r="G33" t="s" s="6">
        <v>534</v>
      </c>
      <c r="H33" t="s" s="6">
        <v>520</v>
      </c>
      <c r="I33" s="9"/>
      <c r="J33" s="9"/>
      <c r="K33" t="s" s="8">
        <v>48</v>
      </c>
      <c r="L33" t="s" s="9">
        <v>55</v>
      </c>
      <c r="M33" t="s" s="14">
        <v>535</v>
      </c>
    </row>
    <row r="34">
      <c r="A34" s="5" t="n">
        <v>165.0</v>
      </c>
      <c r="B34" t="s" s="6">
        <v>494</v>
      </c>
      <c r="C34" t="n" s="7">
        <v>49.0</v>
      </c>
      <c r="D34" t="n" s="7">
        <v>1.0</v>
      </c>
      <c r="E34" t="s" s="7">
        <v>52</v>
      </c>
      <c r="F34" t="s" s="7">
        <v>540</v>
      </c>
      <c r="G34" t="s" s="6">
        <v>538</v>
      </c>
      <c r="H34" t="s" s="6">
        <v>537</v>
      </c>
      <c r="I34" s="9"/>
      <c r="J34" s="9"/>
      <c r="K34" t="s" s="8">
        <v>48</v>
      </c>
      <c r="L34" t="s" s="9">
        <v>55</v>
      </c>
      <c r="M34" t="s" s="14">
        <v>539</v>
      </c>
    </row>
    <row r="35">
      <c r="A35" s="5" t="n">
        <v>166.0</v>
      </c>
      <c r="B35" t="s" s="6">
        <v>494</v>
      </c>
      <c r="C35" t="n" s="7">
        <v>51.0</v>
      </c>
      <c r="D35" t="n" s="7">
        <v>1.0</v>
      </c>
      <c r="E35" t="s" s="7">
        <v>52</v>
      </c>
      <c r="F35" t="s" s="7">
        <v>544</v>
      </c>
      <c r="G35" t="s" s="6">
        <v>542</v>
      </c>
      <c r="H35" t="s" s="6">
        <v>541</v>
      </c>
      <c r="I35" s="9"/>
      <c r="J35" s="9"/>
      <c r="K35" t="s" s="8">
        <v>48</v>
      </c>
      <c r="L35" t="s" s="9">
        <v>55</v>
      </c>
      <c r="M35" t="s" s="14">
        <v>543</v>
      </c>
    </row>
    <row r="36">
      <c r="A36" s="5" t="n">
        <v>167.0</v>
      </c>
      <c r="B36" t="s" s="6">
        <v>494</v>
      </c>
      <c r="C36" t="s" s="7">
        <v>546</v>
      </c>
      <c r="D36" t="n" s="7">
        <v>2.0</v>
      </c>
      <c r="E36" t="s" s="7">
        <v>52</v>
      </c>
      <c r="F36" t="s" s="7">
        <v>547</v>
      </c>
      <c r="G36" t="s" s="6">
        <v>545</v>
      </c>
      <c r="H36" t="s" s="6">
        <v>526</v>
      </c>
      <c r="I36" s="9" t="s">
        <v>55</v>
      </c>
      <c r="J36" s="9" t="s">
        <v>55</v>
      </c>
      <c r="K36" t="s" s="8">
        <v>55</v>
      </c>
      <c r="L36" t="s" s="9">
        <v>55</v>
      </c>
      <c r="M36" t="s" s="14">
        <v>55</v>
      </c>
    </row>
    <row r="37">
      <c r="A37" s="5" t="n">
        <v>168.0</v>
      </c>
      <c r="B37" t="s" s="6">
        <v>494</v>
      </c>
      <c r="C37" t="n" s="7">
        <v>52.0</v>
      </c>
      <c r="D37" t="n" s="7">
        <v>1.0</v>
      </c>
      <c r="E37" t="s" s="7">
        <v>52</v>
      </c>
      <c r="F37" t="s" s="7">
        <v>550</v>
      </c>
      <c r="G37" t="s" s="6">
        <v>548</v>
      </c>
      <c r="H37" t="s" s="6">
        <v>46</v>
      </c>
      <c r="I37" s="9"/>
      <c r="J37" s="9"/>
      <c r="K37" t="s" s="8">
        <v>48</v>
      </c>
      <c r="L37" t="s" s="9">
        <v>55</v>
      </c>
      <c r="M37" t="s" s="14">
        <v>549</v>
      </c>
    </row>
    <row r="38">
      <c r="A38" s="5" t="n">
        <v>169.0</v>
      </c>
      <c r="B38" t="s" s="6">
        <v>494</v>
      </c>
      <c r="C38" t="s" s="7">
        <v>551</v>
      </c>
      <c r="D38" t="n" s="7">
        <v>1.0</v>
      </c>
      <c r="E38" t="s" s="7">
        <v>52</v>
      </c>
      <c r="F38" t="s" s="7">
        <v>55</v>
      </c>
      <c r="G38" t="s" s="6">
        <v>53</v>
      </c>
      <c r="H38" t="s" s="6">
        <v>53</v>
      </c>
      <c r="I38" s="9" t="s">
        <v>55</v>
      </c>
      <c r="J38" s="9" t="s">
        <v>55</v>
      </c>
      <c r="K38" t="s" s="8">
        <v>55</v>
      </c>
      <c r="L38" t="s" s="9">
        <v>55</v>
      </c>
      <c r="M38" t="s" s="14">
        <v>55</v>
      </c>
    </row>
    <row r="39">
      <c r="A39" s="5" t="n">
        <v>170.0</v>
      </c>
      <c r="B39" t="s" s="6">
        <v>494</v>
      </c>
      <c r="C39" t="n" s="7">
        <v>53.0</v>
      </c>
      <c r="D39" t="n" s="7">
        <v>1.0</v>
      </c>
      <c r="E39" t="s" s="7">
        <v>52</v>
      </c>
      <c r="F39" t="s" s="7">
        <v>554</v>
      </c>
      <c r="G39" t="s" s="6">
        <v>552</v>
      </c>
      <c r="H39" t="s" s="6">
        <v>73</v>
      </c>
      <c r="I39" s="9"/>
      <c r="J39" s="9"/>
      <c r="K39" t="s" s="8">
        <v>48</v>
      </c>
      <c r="L39" t="s" s="9">
        <v>55</v>
      </c>
      <c r="M39" t="s" s="14">
        <v>553</v>
      </c>
    </row>
    <row r="40">
      <c r="A40" s="5" t="n">
        <v>171.0</v>
      </c>
      <c r="B40" t="s" s="6">
        <v>494</v>
      </c>
      <c r="C40" t="n" s="7">
        <v>53.0</v>
      </c>
      <c r="D40" t="n" s="7">
        <v>2.0</v>
      </c>
      <c r="E40" t="s" s="7">
        <v>52</v>
      </c>
      <c r="F40" t="s" s="7">
        <v>557</v>
      </c>
      <c r="G40" t="s" s="6">
        <v>556</v>
      </c>
      <c r="H40" t="s" s="6">
        <v>555</v>
      </c>
      <c r="I40" s="9" t="s">
        <v>55</v>
      </c>
      <c r="J40" s="9" t="s">
        <v>55</v>
      </c>
      <c r="K40" t="s" s="8">
        <v>55</v>
      </c>
      <c r="L40" t="s" s="9">
        <v>55</v>
      </c>
      <c r="M40" t="s" s="14">
        <v>55</v>
      </c>
    </row>
    <row r="41">
      <c r="A41" s="5" t="n">
        <v>172.0</v>
      </c>
      <c r="B41" t="s" s="6">
        <v>494</v>
      </c>
      <c r="C41" t="n" s="7">
        <v>55.0</v>
      </c>
      <c r="D41" t="n" s="7">
        <v>1.0</v>
      </c>
      <c r="E41" t="s" s="7">
        <v>52</v>
      </c>
      <c r="F41" t="s" s="7">
        <v>559</v>
      </c>
      <c r="G41" t="s" s="6">
        <v>128</v>
      </c>
      <c r="H41" t="s" s="6">
        <v>73</v>
      </c>
      <c r="I41" s="9"/>
      <c r="J41" s="9"/>
      <c r="K41" t="s" s="8">
        <v>48</v>
      </c>
      <c r="L41" t="s" s="9">
        <v>55</v>
      </c>
      <c r="M41" t="s" s="14">
        <v>558</v>
      </c>
    </row>
    <row r="42">
      <c r="A42" s="5" t="n">
        <v>173.0</v>
      </c>
      <c r="B42" t="s" s="6">
        <v>494</v>
      </c>
      <c r="C42" t="n" s="7">
        <v>57.0</v>
      </c>
      <c r="D42" t="n" s="7">
        <v>1.0</v>
      </c>
      <c r="E42" t="s" s="7">
        <v>52</v>
      </c>
      <c r="F42" t="s" s="7">
        <v>562</v>
      </c>
      <c r="G42" t="s" s="6">
        <v>560</v>
      </c>
      <c r="H42" t="s" s="6">
        <v>341</v>
      </c>
      <c r="I42" s="9"/>
      <c r="J42" s="9"/>
      <c r="K42" t="s" s="8">
        <v>48</v>
      </c>
      <c r="L42" t="s" s="9">
        <v>55</v>
      </c>
      <c r="M42" t="s" s="14">
        <v>561</v>
      </c>
    </row>
    <row r="43">
      <c r="A43" s="5" t="n">
        <v>174.0</v>
      </c>
      <c r="B43" t="s" s="6">
        <v>494</v>
      </c>
      <c r="C43" t="n" s="7">
        <v>57.0</v>
      </c>
      <c r="D43" t="n" s="7">
        <v>2.0</v>
      </c>
      <c r="E43" t="s" s="7">
        <v>52</v>
      </c>
      <c r="F43" t="s" s="7">
        <v>562</v>
      </c>
      <c r="G43" t="s" s="6">
        <v>560</v>
      </c>
      <c r="H43" t="s" s="6">
        <v>341</v>
      </c>
      <c r="I43" s="9" t="s">
        <v>55</v>
      </c>
      <c r="J43" s="9" t="s">
        <v>55</v>
      </c>
      <c r="K43" t="s" s="8">
        <v>55</v>
      </c>
      <c r="L43" t="s" s="9">
        <v>55</v>
      </c>
      <c r="M43" t="s" s="14">
        <v>55</v>
      </c>
    </row>
    <row r="44">
      <c r="A44" s="5" t="n">
        <v>175.0</v>
      </c>
      <c r="B44" t="s" s="6">
        <v>494</v>
      </c>
      <c r="C44" t="s" s="7">
        <v>564</v>
      </c>
      <c r="D44" t="n" s="7">
        <v>2.0</v>
      </c>
      <c r="E44" t="s" s="7">
        <v>52</v>
      </c>
      <c r="F44" t="s" s="7">
        <v>566</v>
      </c>
      <c r="G44" t="s" s="6">
        <v>563</v>
      </c>
      <c r="H44" t="s" s="6">
        <v>520</v>
      </c>
      <c r="I44" s="9"/>
      <c r="J44" s="9"/>
      <c r="K44" t="s" s="8">
        <v>48</v>
      </c>
      <c r="L44" t="s" s="9">
        <v>55</v>
      </c>
      <c r="M44" t="s" s="14">
        <v>565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21:I22"/>
    <mergeCell ref="J21:J22"/>
    <mergeCell ref="K21:K22"/>
    <mergeCell ref="M21:M22"/>
    <mergeCell ref="I26:I27"/>
    <mergeCell ref="J26:J27"/>
    <mergeCell ref="K26:K27"/>
    <mergeCell ref="M26:M27"/>
    <mergeCell ref="I28:I30"/>
    <mergeCell ref="J28:J30"/>
    <mergeCell ref="K28:K30"/>
    <mergeCell ref="M28:M30"/>
    <mergeCell ref="I31:I32"/>
    <mergeCell ref="J31:J32"/>
    <mergeCell ref="K31:K32"/>
    <mergeCell ref="M31:M32"/>
    <mergeCell ref="I35:I36"/>
    <mergeCell ref="J35:J36"/>
    <mergeCell ref="K35:K36"/>
    <mergeCell ref="M35:M36"/>
    <mergeCell ref="I37:I38"/>
    <mergeCell ref="J37:J38"/>
    <mergeCell ref="K37:K38"/>
    <mergeCell ref="M37:M38"/>
    <mergeCell ref="I39:I40"/>
    <mergeCell ref="J39:J40"/>
    <mergeCell ref="K39:K40"/>
    <mergeCell ref="M39:M40"/>
    <mergeCell ref="I42:I43"/>
    <mergeCell ref="J42:J43"/>
    <mergeCell ref="K42:K43"/>
    <mergeCell ref="M42:M43"/>
    <mergeCell ref="L11:L13"/>
    <mergeCell ref="L28:L30"/>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156</v>
      </c>
      <c r="B5" s="22"/>
      <c r="C5" s="22"/>
      <c r="D5" s="22"/>
      <c r="E5" s="22"/>
      <c r="F5" s="22"/>
      <c r="G5" s="22"/>
      <c r="H5" s="22"/>
      <c r="I5" s="22"/>
      <c r="J5" s="22"/>
      <c r="K5" s="22"/>
      <c r="L5" s="22"/>
    </row>
    <row r="6" spans="1:13" s="15" customFormat="1" ht="16" customHeight="1" x14ac:dyDescent="0.2">
      <c r="A6" s="22" t="s">
        <v>157</v>
      </c>
      <c r="B6" s="22"/>
      <c r="C6" s="22"/>
      <c r="D6" s="22"/>
      <c r="E6" s="22"/>
      <c r="F6" s="22"/>
      <c r="G6" s="22"/>
      <c r="H6" s="22"/>
      <c r="I6" s="22"/>
      <c r="J6" s="22"/>
      <c r="K6" s="22"/>
      <c r="L6" s="22"/>
    </row>
    <row r="7" spans="1:13" s="15" customFormat="1" ht="31" customHeight="1" x14ac:dyDescent="0.25">
      <c r="A7" s="24" t="s">
        <v>158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494</v>
      </c>
      <c r="C10" s="7" t="s">
        <v>569</v>
      </c>
      <c r="D10" s="7" t="n">
        <v>1.0</v>
      </c>
      <c r="E10" s="7" t="s">
        <v>52</v>
      </c>
      <c r="F10" s="7" t="s">
        <v>570</v>
      </c>
      <c r="G10" s="6" t="s">
        <v>568</v>
      </c>
      <c r="H10" s="6" t="s">
        <v>73</v>
      </c>
      <c r="I10" s="9"/>
      <c r="J10" s="9"/>
      <c r="K10" s="8" t="s">
        <v>48</v>
      </c>
      <c r="L10" s="9" t="s">
        <v>55</v>
      </c>
      <c r="M10" s="14" t="s">
        <v>565</v>
      </c>
    </row>
    <row r="11">
      <c r="A11" s="5" t="n">
        <v>177.0</v>
      </c>
      <c r="B11" t="s" s="6">
        <v>494</v>
      </c>
      <c r="C11" t="n" s="7">
        <v>59.0</v>
      </c>
      <c r="D11" t="n" s="7">
        <v>1.0</v>
      </c>
      <c r="E11" t="s" s="7">
        <v>52</v>
      </c>
      <c r="F11" t="s" s="7">
        <v>574</v>
      </c>
      <c r="G11" t="s" s="6">
        <v>572</v>
      </c>
      <c r="H11" t="s" s="6">
        <v>571</v>
      </c>
      <c r="I11" s="9"/>
      <c r="J11" s="9"/>
      <c r="K11" t="s" s="8">
        <v>48</v>
      </c>
      <c r="L11" t="s" s="9">
        <v>55</v>
      </c>
      <c r="M11" t="s" s="14">
        <v>573</v>
      </c>
    </row>
    <row r="12">
      <c r="A12" s="5" t="n">
        <v>178.0</v>
      </c>
      <c r="B12" t="s" s="6">
        <v>494</v>
      </c>
      <c r="C12" t="s" s="7">
        <v>577</v>
      </c>
      <c r="D12" t="n" s="7">
        <v>2.0</v>
      </c>
      <c r="E12" t="s" s="7">
        <v>52</v>
      </c>
      <c r="F12" t="s" s="7">
        <v>578</v>
      </c>
      <c r="G12" t="s" s="6">
        <v>576</v>
      </c>
      <c r="H12" t="s" s="6">
        <v>575</v>
      </c>
      <c r="I12" s="9" t="s">
        <v>55</v>
      </c>
      <c r="J12" s="9" t="s">
        <v>55</v>
      </c>
      <c r="K12" t="s" s="8">
        <v>55</v>
      </c>
      <c r="L12" t="s" s="9">
        <v>55</v>
      </c>
      <c r="M12" t="s" s="14">
        <v>55</v>
      </c>
    </row>
    <row r="13">
      <c r="A13" s="5" t="n">
        <v>179.0</v>
      </c>
      <c r="B13" t="s" s="6">
        <v>494</v>
      </c>
      <c r="C13" t="n" s="7">
        <v>63.0</v>
      </c>
      <c r="D13" t="n" s="7">
        <v>1.0</v>
      </c>
      <c r="E13" t="s" s="7">
        <v>52</v>
      </c>
      <c r="F13" t="s" s="7">
        <v>581</v>
      </c>
      <c r="G13" t="s" s="6">
        <v>579</v>
      </c>
      <c r="H13" t="s" s="6">
        <v>235</v>
      </c>
      <c r="I13" s="9"/>
      <c r="J13" s="9"/>
      <c r="K13" t="s" s="8">
        <v>48</v>
      </c>
      <c r="L13" t="s" s="9">
        <v>55</v>
      </c>
      <c r="M13" t="s" s="14">
        <v>580</v>
      </c>
    </row>
    <row r="14">
      <c r="A14" s="5" t="n">
        <v>180.0</v>
      </c>
      <c r="B14" t="s" s="6">
        <v>494</v>
      </c>
      <c r="C14" t="n" s="7">
        <v>64.0</v>
      </c>
      <c r="D14" t="n" s="7">
        <v>1.0</v>
      </c>
      <c r="E14" t="s" s="7">
        <v>52</v>
      </c>
      <c r="F14" t="s" s="7">
        <v>55</v>
      </c>
      <c r="G14" t="s" s="6">
        <v>53</v>
      </c>
      <c r="H14" t="s" s="6">
        <v>53</v>
      </c>
      <c r="I14" s="9"/>
      <c r="J14" s="9"/>
      <c r="K14" t="s" s="8">
        <v>48</v>
      </c>
      <c r="L14" t="s" s="9">
        <v>55</v>
      </c>
      <c r="M14" t="s" s="14">
        <v>582</v>
      </c>
    </row>
    <row r="15">
      <c r="A15" s="5" t="n">
        <v>181.0</v>
      </c>
      <c r="B15" t="s" s="6">
        <v>494</v>
      </c>
      <c r="C15" t="n" s="7">
        <v>65.0</v>
      </c>
      <c r="D15" t="n" s="7">
        <v>1.0</v>
      </c>
      <c r="E15" t="s" s="7">
        <v>52</v>
      </c>
      <c r="F15" t="s" s="7">
        <v>585</v>
      </c>
      <c r="G15" t="s" s="6">
        <v>583</v>
      </c>
      <c r="H15" t="s" s="6">
        <v>125</v>
      </c>
      <c r="I15" s="9"/>
      <c r="J15" s="9"/>
      <c r="K15" t="s" s="8">
        <v>48</v>
      </c>
      <c r="L15" t="s" s="9">
        <v>55</v>
      </c>
      <c r="M15" t="s" s="14">
        <v>584</v>
      </c>
    </row>
    <row r="16">
      <c r="A16" s="5" t="n">
        <v>182.0</v>
      </c>
      <c r="B16" t="s" s="6">
        <v>494</v>
      </c>
      <c r="C16" t="n" s="7">
        <v>69.0</v>
      </c>
      <c r="D16" t="n" s="7">
        <v>1.0</v>
      </c>
      <c r="E16" t="s" s="7">
        <v>52</v>
      </c>
      <c r="F16" t="s" s="7">
        <v>589</v>
      </c>
      <c r="G16" t="s" s="6">
        <v>587</v>
      </c>
      <c r="H16" t="s" s="6">
        <v>586</v>
      </c>
      <c r="I16" s="9"/>
      <c r="J16" s="9"/>
      <c r="K16" t="s" s="8">
        <v>48</v>
      </c>
      <c r="L16" t="s" s="9">
        <v>55</v>
      </c>
      <c r="M16" t="s" s="14">
        <v>588</v>
      </c>
    </row>
    <row r="17">
      <c r="A17" s="5" t="n">
        <v>183.0</v>
      </c>
      <c r="B17" t="s" s="6">
        <v>494</v>
      </c>
      <c r="C17" t="n" s="7">
        <v>71.0</v>
      </c>
      <c r="D17" t="n" s="7">
        <v>1.0</v>
      </c>
      <c r="E17" t="s" s="7">
        <v>52</v>
      </c>
      <c r="F17" t="s" s="7">
        <v>593</v>
      </c>
      <c r="G17" t="s" s="6">
        <v>591</v>
      </c>
      <c r="H17" t="s" s="6">
        <v>590</v>
      </c>
      <c r="I17" s="9"/>
      <c r="J17" s="9"/>
      <c r="K17" t="s" s="8">
        <v>48</v>
      </c>
      <c r="L17" t="s" s="9">
        <v>55</v>
      </c>
      <c r="M17" t="s" s="14">
        <v>592</v>
      </c>
    </row>
    <row r="18">
      <c r="A18" s="5" t="n">
        <v>184.0</v>
      </c>
      <c r="B18" t="s" s="6">
        <v>494</v>
      </c>
      <c r="C18" t="n" s="7">
        <v>73.0</v>
      </c>
      <c r="D18" t="n" s="7">
        <v>1.0</v>
      </c>
      <c r="E18" t="s" s="7">
        <v>52</v>
      </c>
      <c r="F18" t="s" s="7">
        <v>596</v>
      </c>
      <c r="G18" t="s" s="6">
        <v>594</v>
      </c>
      <c r="H18" t="s" s="6">
        <v>73</v>
      </c>
      <c r="I18" s="9"/>
      <c r="J18" s="9"/>
      <c r="K18" t="s" s="8">
        <v>48</v>
      </c>
      <c r="L18" t="s" s="9">
        <v>55</v>
      </c>
      <c r="M18" t="s" s="14">
        <v>595</v>
      </c>
    </row>
    <row r="19">
      <c r="A19" s="5" t="n">
        <v>185.0</v>
      </c>
      <c r="B19" t="s" s="6">
        <v>494</v>
      </c>
      <c r="C19" t="n" s="7">
        <v>92.0</v>
      </c>
      <c r="D19" t="n" s="7">
        <v>1.0</v>
      </c>
      <c r="E19" t="s" s="7">
        <v>52</v>
      </c>
      <c r="F19" t="s" s="7">
        <v>599</v>
      </c>
      <c r="G19" t="s" s="6">
        <v>597</v>
      </c>
      <c r="H19" t="s" s="6">
        <v>356</v>
      </c>
      <c r="I19" s="9"/>
      <c r="J19" s="9"/>
      <c r="K19" t="s" s="8">
        <v>48</v>
      </c>
      <c r="L19" t="s" s="9">
        <v>55</v>
      </c>
      <c r="M19" t="s" s="14">
        <v>598</v>
      </c>
    </row>
    <row r="20">
      <c r="A20" s="5" t="n">
        <v>186.0</v>
      </c>
      <c r="B20" t="s" s="6">
        <v>600</v>
      </c>
      <c r="C20" t="n" s="7">
        <v>14.0</v>
      </c>
      <c r="D20" t="n" s="7">
        <v>14.0</v>
      </c>
      <c r="E20" t="s" s="7">
        <v>52</v>
      </c>
      <c r="F20" t="s" s="7">
        <v>604</v>
      </c>
      <c r="G20" t="s" s="6">
        <v>602</v>
      </c>
      <c r="H20" t="s" s="6">
        <v>601</v>
      </c>
      <c r="I20" s="9"/>
      <c r="J20" s="9"/>
      <c r="K20" t="s" s="8">
        <v>48</v>
      </c>
      <c r="L20" t="s" s="9">
        <v>55</v>
      </c>
      <c r="M20" t="s" s="14">
        <v>603</v>
      </c>
    </row>
    <row r="21">
      <c r="A21" s="5" t="n">
        <v>187.0</v>
      </c>
      <c r="B21" t="s" s="6">
        <v>600</v>
      </c>
      <c r="C21" t="s" s="7">
        <v>303</v>
      </c>
      <c r="D21" t="s" s="7">
        <v>303</v>
      </c>
      <c r="E21" t="s" s="7">
        <v>52</v>
      </c>
      <c r="F21" t="s" s="7">
        <v>607</v>
      </c>
      <c r="G21" t="s" s="6">
        <v>606</v>
      </c>
      <c r="H21" t="s" s="6">
        <v>605</v>
      </c>
      <c r="I21" s="9" t="s">
        <v>55</v>
      </c>
      <c r="J21" s="9" t="s">
        <v>55</v>
      </c>
      <c r="K21" t="s" s="8">
        <v>55</v>
      </c>
      <c r="L21" t="s" s="9">
        <v>55</v>
      </c>
      <c r="M21" t="s" s="14">
        <v>55</v>
      </c>
    </row>
    <row r="22">
      <c r="A22" s="5" t="n">
        <v>188.0</v>
      </c>
      <c r="B22" t="s" s="6">
        <v>600</v>
      </c>
      <c r="C22" t="n" s="7">
        <v>15.0</v>
      </c>
      <c r="D22" t="s" s="7">
        <v>608</v>
      </c>
      <c r="E22" t="s" s="7">
        <v>52</v>
      </c>
      <c r="F22" t="s" s="7">
        <v>612</v>
      </c>
      <c r="G22" t="s" s="6">
        <v>610</v>
      </c>
      <c r="H22" t="s" s="6">
        <v>609</v>
      </c>
      <c r="I22" s="9"/>
      <c r="J22" s="9"/>
      <c r="K22" t="s" s="8">
        <v>48</v>
      </c>
      <c r="L22" t="s" s="9">
        <v>55</v>
      </c>
      <c r="M22" t="s" s="14">
        <v>611</v>
      </c>
    </row>
    <row r="23">
      <c r="A23" s="5" t="n">
        <v>189.0</v>
      </c>
      <c r="B23" t="s" s="6">
        <v>600</v>
      </c>
      <c r="C23" t="n" s="7">
        <v>15.0</v>
      </c>
      <c r="D23" t="n" s="7">
        <v>15.0</v>
      </c>
      <c r="E23" t="s" s="7">
        <v>52</v>
      </c>
      <c r="F23" t="s" s="7">
        <v>612</v>
      </c>
      <c r="G23" t="s" s="6">
        <v>610</v>
      </c>
      <c r="H23" t="s" s="6">
        <v>609</v>
      </c>
      <c r="I23" s="9" t="s">
        <v>55</v>
      </c>
      <c r="J23" s="9" t="s">
        <v>55</v>
      </c>
      <c r="K23" t="s" s="8">
        <v>55</v>
      </c>
      <c r="L23" t="s" s="9">
        <v>55</v>
      </c>
      <c r="M23" t="s" s="14">
        <v>55</v>
      </c>
    </row>
    <row r="24">
      <c r="A24" s="5" t="n">
        <v>190.0</v>
      </c>
      <c r="B24" t="s" s="6">
        <v>600</v>
      </c>
      <c r="C24" t="n" s="7">
        <v>16.0</v>
      </c>
      <c r="D24" t="n" s="7">
        <v>16.0</v>
      </c>
      <c r="E24" t="s" s="7">
        <v>52</v>
      </c>
      <c r="F24" t="s" s="7">
        <v>616</v>
      </c>
      <c r="G24" t="s" s="6">
        <v>614</v>
      </c>
      <c r="H24" t="s" s="6">
        <v>613</v>
      </c>
      <c r="I24" s="9"/>
      <c r="J24" s="9"/>
      <c r="K24" t="s" s="8">
        <v>48</v>
      </c>
      <c r="L24" t="s" s="9">
        <v>55</v>
      </c>
      <c r="M24" t="s" s="14">
        <v>615</v>
      </c>
    </row>
    <row r="25">
      <c r="A25" s="5" t="n">
        <v>191.0</v>
      </c>
      <c r="B25" t="s" s="6">
        <v>600</v>
      </c>
      <c r="C25" t="n" s="7">
        <v>19.0</v>
      </c>
      <c r="D25" t="n" s="7">
        <v>19.0</v>
      </c>
      <c r="E25" t="s" s="7">
        <v>52</v>
      </c>
      <c r="F25" t="s" s="7">
        <v>621</v>
      </c>
      <c r="G25" t="s" s="6">
        <v>618</v>
      </c>
      <c r="H25" t="s" s="6">
        <v>617</v>
      </c>
      <c r="I25" s="9"/>
      <c r="J25" s="9"/>
      <c r="K25" t="s" s="8">
        <v>48</v>
      </c>
      <c r="L25" t="s" s="9">
        <v>620</v>
      </c>
      <c r="M25" t="s" s="14">
        <v>619</v>
      </c>
    </row>
    <row r="26">
      <c r="A26" s="5" t="n">
        <v>192.0</v>
      </c>
      <c r="B26" t="s" s="6">
        <v>600</v>
      </c>
      <c r="C26" t="n" s="7">
        <v>26.0</v>
      </c>
      <c r="D26" t="n" s="7">
        <v>26.0</v>
      </c>
      <c r="E26" t="s" s="7">
        <v>52</v>
      </c>
      <c r="F26" t="s" s="7">
        <v>625</v>
      </c>
      <c r="G26" t="s" s="6">
        <v>623</v>
      </c>
      <c r="H26" t="s" s="6">
        <v>622</v>
      </c>
      <c r="I26" s="9"/>
      <c r="J26" s="9"/>
      <c r="K26" t="s" s="8">
        <v>48</v>
      </c>
      <c r="L26" t="s" s="9">
        <v>55</v>
      </c>
      <c r="M26" t="s" s="14">
        <v>624</v>
      </c>
    </row>
    <row r="27">
      <c r="A27" s="5" t="n">
        <v>193.0</v>
      </c>
      <c r="B27" t="s" s="6">
        <v>600</v>
      </c>
      <c r="C27" t="n" s="7">
        <v>38.0</v>
      </c>
      <c r="D27" t="n" s="7">
        <v>38.0</v>
      </c>
      <c r="E27" t="s" s="7">
        <v>52</v>
      </c>
      <c r="F27" t="s" s="7">
        <v>55</v>
      </c>
      <c r="G27" t="s" s="6">
        <v>53</v>
      </c>
      <c r="H27" t="s" s="6">
        <v>53</v>
      </c>
      <c r="I27" s="9"/>
      <c r="J27" s="9"/>
      <c r="K27" t="s" s="8">
        <v>48</v>
      </c>
      <c r="L27" t="s" s="9">
        <v>55</v>
      </c>
      <c r="M27" t="s" s="14">
        <v>626</v>
      </c>
    </row>
    <row r="28">
      <c r="A28" s="5" t="n">
        <v>194.0</v>
      </c>
      <c r="B28" t="s" s="6">
        <v>600</v>
      </c>
      <c r="C28" t="s" s="7">
        <v>627</v>
      </c>
      <c r="D28" t="s" s="7">
        <v>627</v>
      </c>
      <c r="E28" t="s" s="7">
        <v>52</v>
      </c>
      <c r="F28" t="s" s="7">
        <v>629</v>
      </c>
      <c r="G28" t="s" s="6">
        <v>628</v>
      </c>
      <c r="H28" t="s" s="6">
        <v>125</v>
      </c>
      <c r="I28" s="9" t="s">
        <v>55</v>
      </c>
      <c r="J28" s="9" t="s">
        <v>55</v>
      </c>
      <c r="K28" t="s" s="8">
        <v>55</v>
      </c>
      <c r="L28" t="s" s="9">
        <v>55</v>
      </c>
      <c r="M28" t="s" s="14">
        <v>55</v>
      </c>
    </row>
    <row r="29">
      <c r="A29" s="5" t="n">
        <v>195.0</v>
      </c>
      <c r="B29" t="s" s="6">
        <v>600</v>
      </c>
      <c r="C29" t="s" s="7">
        <v>630</v>
      </c>
      <c r="D29" t="s" s="7">
        <v>630</v>
      </c>
      <c r="E29" t="s" s="7">
        <v>52</v>
      </c>
      <c r="F29" t="s" s="7">
        <v>55</v>
      </c>
      <c r="G29" t="s" s="6">
        <v>53</v>
      </c>
      <c r="H29" t="s" s="6">
        <v>53</v>
      </c>
      <c r="I29" s="9" t="s">
        <v>55</v>
      </c>
      <c r="J29" s="9" t="s">
        <v>55</v>
      </c>
      <c r="K29" t="s" s="8">
        <v>55</v>
      </c>
      <c r="L29" t="s" s="9">
        <v>55</v>
      </c>
      <c r="M29" t="s" s="14">
        <v>55</v>
      </c>
    </row>
    <row r="30">
      <c r="A30" s="5" t="n">
        <v>196.0</v>
      </c>
      <c r="B30" t="s" s="6">
        <v>600</v>
      </c>
      <c r="C30" t="n" s="7">
        <v>39.0</v>
      </c>
      <c r="D30" t="n" s="7">
        <v>39.0</v>
      </c>
      <c r="E30" t="s" s="7">
        <v>52</v>
      </c>
      <c r="F30" t="s" s="7">
        <v>633</v>
      </c>
      <c r="G30" t="s" s="6">
        <v>631</v>
      </c>
      <c r="H30" t="s" s="6">
        <v>235</v>
      </c>
      <c r="I30" s="9"/>
      <c r="J30" s="9"/>
      <c r="K30" t="s" s="8">
        <v>48</v>
      </c>
      <c r="L30" t="s" s="9">
        <v>55</v>
      </c>
      <c r="M30" t="s" s="14">
        <v>632</v>
      </c>
    </row>
    <row r="31">
      <c r="A31" s="5" t="n">
        <v>197.0</v>
      </c>
      <c r="B31" t="s" s="6">
        <v>600</v>
      </c>
      <c r="C31" t="n" s="7">
        <v>46.0</v>
      </c>
      <c r="D31" t="n" s="7">
        <v>46.0</v>
      </c>
      <c r="E31" t="s" s="7">
        <v>52</v>
      </c>
      <c r="F31" t="s" s="7">
        <v>636</v>
      </c>
      <c r="G31" t="s" s="6">
        <v>634</v>
      </c>
      <c r="H31" t="s" s="6">
        <v>125</v>
      </c>
      <c r="I31" s="9"/>
      <c r="J31" s="9"/>
      <c r="K31" t="s" s="8">
        <v>48</v>
      </c>
      <c r="L31" t="s" s="9">
        <v>55</v>
      </c>
      <c r="M31" t="s" s="14">
        <v>635</v>
      </c>
    </row>
    <row r="32">
      <c r="A32" s="5" t="n">
        <v>198.0</v>
      </c>
      <c r="B32" t="s" s="6">
        <v>600</v>
      </c>
      <c r="C32" t="n" s="7">
        <v>48.0</v>
      </c>
      <c r="D32" t="s" s="7">
        <v>637</v>
      </c>
      <c r="E32" t="s" s="7">
        <v>52</v>
      </c>
      <c r="F32" t="s" s="7">
        <v>641</v>
      </c>
      <c r="G32" t="s" s="6">
        <v>639</v>
      </c>
      <c r="H32" t="s" s="6">
        <v>638</v>
      </c>
      <c r="I32" s="9"/>
      <c r="J32" s="9"/>
      <c r="K32" t="s" s="8">
        <v>48</v>
      </c>
      <c r="L32" t="s" s="9">
        <v>55</v>
      </c>
      <c r="M32" t="s" s="14">
        <v>640</v>
      </c>
    </row>
    <row r="33">
      <c r="A33" s="5" t="n">
        <v>199.0</v>
      </c>
      <c r="B33" t="s" s="6">
        <v>600</v>
      </c>
      <c r="C33" t="n" s="7">
        <v>48.0</v>
      </c>
      <c r="D33" t="s" s="7">
        <v>637</v>
      </c>
      <c r="E33" t="s" s="7">
        <v>52</v>
      </c>
      <c r="F33" t="s" s="7">
        <v>641</v>
      </c>
      <c r="G33" t="s" s="6">
        <v>639</v>
      </c>
      <c r="H33" t="s" s="6">
        <v>638</v>
      </c>
      <c r="I33" s="9" t="s">
        <v>55</v>
      </c>
      <c r="J33" s="9" t="s">
        <v>55</v>
      </c>
      <c r="K33" t="s" s="8">
        <v>55</v>
      </c>
      <c r="L33" t="s" s="9">
        <v>55</v>
      </c>
      <c r="M33" t="s" s="14">
        <v>55</v>
      </c>
    </row>
    <row r="34">
      <c r="A34" s="5" t="n">
        <v>200.0</v>
      </c>
      <c r="B34" t="s" s="6">
        <v>600</v>
      </c>
      <c r="C34" t="n" s="7">
        <v>60.0</v>
      </c>
      <c r="D34" t="n" s="7">
        <v>60.0</v>
      </c>
      <c r="E34" t="s" s="7">
        <v>52</v>
      </c>
      <c r="F34" t="s" s="7">
        <v>55</v>
      </c>
      <c r="G34" t="s" s="6">
        <v>643</v>
      </c>
      <c r="H34" t="s" s="6">
        <v>642</v>
      </c>
      <c r="I34" s="9"/>
      <c r="J34" s="9"/>
      <c r="K34" t="s" s="8">
        <v>48</v>
      </c>
      <c r="L34" t="s" s="9">
        <v>55</v>
      </c>
      <c r="M34" t="s" s="14">
        <v>644</v>
      </c>
    </row>
    <row r="35">
      <c r="A35" s="5" t="n">
        <v>201.0</v>
      </c>
      <c r="B35" t="s" s="6">
        <v>600</v>
      </c>
      <c r="C35" t="n" s="7">
        <v>7.0</v>
      </c>
      <c r="D35" t="n" s="7">
        <v>7.0</v>
      </c>
      <c r="E35" t="s" s="7">
        <v>52</v>
      </c>
      <c r="F35" t="s" s="7">
        <v>648</v>
      </c>
      <c r="G35" t="s" s="6">
        <v>646</v>
      </c>
      <c r="H35" t="s" s="6">
        <v>645</v>
      </c>
      <c r="I35" s="9"/>
      <c r="J35" s="9"/>
      <c r="K35" t="s" s="8">
        <v>48</v>
      </c>
      <c r="L35" t="s" s="9">
        <v>55</v>
      </c>
      <c r="M35" t="s" s="14">
        <v>647</v>
      </c>
    </row>
    <row r="36">
      <c r="A36" s="5" t="n">
        <v>202.0</v>
      </c>
      <c r="B36" t="s" s="6">
        <v>600</v>
      </c>
      <c r="C36" t="s" s="7">
        <v>649</v>
      </c>
      <c r="D36" t="s" s="7">
        <v>649</v>
      </c>
      <c r="E36" t="s" s="7">
        <v>52</v>
      </c>
      <c r="F36" t="s" s="7">
        <v>653</v>
      </c>
      <c r="G36" t="s" s="6">
        <v>651</v>
      </c>
      <c r="H36" t="s" s="6">
        <v>650</v>
      </c>
      <c r="I36" s="9"/>
      <c r="J36" s="9"/>
      <c r="K36" t="s" s="8">
        <v>48</v>
      </c>
      <c r="L36" t="s" s="9">
        <v>55</v>
      </c>
      <c r="M36" t="s" s="14">
        <v>652</v>
      </c>
    </row>
    <row r="37">
      <c r="A37" s="5" t="n">
        <v>203.0</v>
      </c>
      <c r="B37" t="s" s="6">
        <v>600</v>
      </c>
      <c r="C37" t="s" s="7">
        <v>59</v>
      </c>
      <c r="D37" t="s" s="7">
        <v>59</v>
      </c>
      <c r="E37" t="s" s="7">
        <v>52</v>
      </c>
      <c r="F37" t="s" s="7">
        <v>655</v>
      </c>
      <c r="G37" t="s" s="6">
        <v>654</v>
      </c>
      <c r="H37" t="s" s="6">
        <v>188</v>
      </c>
      <c r="I37" s="9"/>
      <c r="J37" s="9"/>
      <c r="K37" t="s" s="8">
        <v>48</v>
      </c>
      <c r="L37" t="s" s="9">
        <v>55</v>
      </c>
      <c r="M37" t="s" s="14">
        <v>647</v>
      </c>
    </row>
    <row r="39" spans="1:13" ht="20" customHeight="1" x14ac:dyDescent="0.2">
      <c r="A39" s="1"/>
      <c r="B39" s="1"/>
      <c r="C39" s="1"/>
      <c r="D39" s="1"/>
      <c r="E39" s="1"/>
      <c r="F39" s="1"/>
      <c r="G39" s="1"/>
      <c r="H39" s="1"/>
      <c r="I39" s="1"/>
      <c r="J39" s="1"/>
      <c r="K39" s="1"/>
      <c r="L39" s="2"/>
    </row>
    <row r="40" spans="1:13" x14ac:dyDescent="0.2">
      <c r="A40" s="26"/>
      <c r="B40" s="26"/>
      <c r="C40" s="2"/>
      <c r="D40" s="26"/>
      <c r="E40" s="26"/>
      <c r="F40" s="26"/>
      <c r="G40" s="26"/>
      <c r="H40" s="4"/>
      <c r="I40" s="4"/>
      <c r="J40" s="4"/>
      <c r="K40" s="4"/>
      <c r="L40" s="2" t="s">
        <v>656</v>
      </c>
    </row>
    <row r="41" spans="1:13" x14ac:dyDescent="0.2">
      <c r="A41" s="2"/>
      <c r="B41" s="28" t="s">
        <v>30</v>
      </c>
      <c r="C41" s="29"/>
      <c r="D41" s="29"/>
      <c r="E41" s="30"/>
      <c r="F41" s="2"/>
      <c r="G41" s="28" t="s">
        <v>30</v>
      </c>
      <c r="H41" s="29"/>
      <c r="I41" s="29"/>
      <c r="J41" s="29"/>
      <c r="K41" s="30"/>
      <c r="L41" s="2"/>
    </row>
    <row r="42" spans="1:13" x14ac:dyDescent="0.2">
      <c r="A42" s="2"/>
      <c r="B42" s="31" t="str">
        <f>Özet!B4</f>
        <v>$(imza1)</v>
      </c>
      <c r="C42" s="26"/>
      <c r="D42" s="26"/>
      <c r="E42" s="32"/>
      <c r="F42" s="2"/>
      <c r="G42" s="31" t="str">
        <f>Özet!B8</f>
        <v>$(imza2)</v>
      </c>
      <c r="H42" s="26"/>
      <c r="I42" s="26"/>
      <c r="J42" s="26"/>
      <c r="K42" s="32"/>
      <c r="L42" s="2"/>
    </row>
    <row r="43" spans="1:13" x14ac:dyDescent="0.2">
      <c r="A43" s="2"/>
      <c r="B43" s="31" t="str">
        <f>Özet!B5</f>
        <v>$(imza1_unvan)</v>
      </c>
      <c r="C43" s="26"/>
      <c r="D43" s="26"/>
      <c r="E43" s="32"/>
      <c r="F43" s="2"/>
      <c r="G43" s="31" t="str">
        <f>Özet!B9</f>
        <v>$(imza2_unvan)</v>
      </c>
      <c r="H43" s="26"/>
      <c r="I43" s="26"/>
      <c r="J43" s="26"/>
      <c r="K43" s="32"/>
      <c r="L43" s="2"/>
    </row>
    <row r="44" spans="1:13" ht="49" customHeight="1" x14ac:dyDescent="0.2">
      <c r="A44" s="2"/>
      <c r="B44" s="16"/>
      <c r="C44" s="17"/>
      <c r="D44" s="17"/>
      <c r="E44" s="18"/>
      <c r="F44" s="2"/>
      <c r="G44" s="16"/>
      <c r="H44" s="19"/>
      <c r="I44" s="19"/>
      <c r="J44" s="19"/>
      <c r="K44" s="20"/>
      <c r="L44" s="2"/>
    </row>
    <row r="45" spans="1:13" x14ac:dyDescent="0.2">
      <c r="A45" s="25" t="s">
        <v>10</v>
      </c>
      <c r="B45" s="25"/>
      <c r="C45" s="25"/>
      <c r="D45" s="25"/>
      <c r="E45" s="25"/>
      <c r="F45" s="25"/>
      <c r="G45" s="25"/>
      <c r="H45" s="25"/>
      <c r="I45" s="25"/>
      <c r="J45" s="25"/>
      <c r="K45" s="25"/>
      <c r="L45" s="25"/>
    </row>
    <row r="46" spans="1:13" x14ac:dyDescent="0.2">
      <c r="L46" s="27" t="s">
        <v>159</v>
      </c>
      <c r="M46" s="27"/>
    </row>
    <row r="47" spans="1:13" x14ac:dyDescent="0.2">
      <c r="A47" t="s">
        <v>11</v>
      </c>
    </row>
    <row r="48" spans="1:13" ht="37" customHeight="1" x14ac:dyDescent="0.2">
      <c r="A48" s="23" t="s">
        <v>35</v>
      </c>
      <c r="B48" s="23"/>
      <c r="C48" s="23"/>
      <c r="D48" s="23"/>
      <c r="E48" s="23"/>
      <c r="F48" s="23"/>
      <c r="G48" s="23"/>
      <c r="H48" s="23"/>
      <c r="I48" s="23"/>
      <c r="J48" s="23"/>
      <c r="K48" s="23"/>
      <c r="L48" s="23"/>
    </row>
  </sheetData>
  <mergeCells count="18">
    <mergeCell ref="A7:L7"/>
    <mergeCell ref="A1:L1"/>
    <mergeCell ref="A2:L2"/>
    <mergeCell ref="A3:L3"/>
    <mergeCell ref="A5:L5"/>
    <mergeCell ref="A6:L6"/>
    <mergeCell ref="A4:L4"/>
    <mergeCell ref="A48:L48"/>
    <mergeCell ref="A45:L45"/>
    <mergeCell ref="A40:B40"/>
    <mergeCell ref="D40:G40"/>
    <mergeCell ref="L46:M46"/>
    <mergeCell ref="B41:E41"/>
    <mergeCell ref="B42:E42"/>
    <mergeCell ref="B43:E43"/>
    <mergeCell ref="G41:K41"/>
    <mergeCell ref="G42:K42"/>
    <mergeCell ref="G43:K43"/>
    <mergeCell ref="I11:I12"/>
    <mergeCell ref="J11:J12"/>
    <mergeCell ref="K11:K12"/>
    <mergeCell ref="M11:M12"/>
    <mergeCell ref="I20:I21"/>
    <mergeCell ref="J20:J21"/>
    <mergeCell ref="K20:K21"/>
    <mergeCell ref="M20:M21"/>
    <mergeCell ref="I22:I23"/>
    <mergeCell ref="J22:J23"/>
    <mergeCell ref="K22:K23"/>
    <mergeCell ref="M22:M23"/>
    <mergeCell ref="I27:I29"/>
    <mergeCell ref="J27:J29"/>
    <mergeCell ref="K27:K29"/>
    <mergeCell ref="M27:M29"/>
    <mergeCell ref="I32:I33"/>
    <mergeCell ref="J32:J33"/>
    <mergeCell ref="K32:K33"/>
    <mergeCell ref="M32:M33"/>
    <mergeCell ref="L27:L29"/>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